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18580" windowHeight="7060"/>
  </bookViews>
  <sheets>
    <sheet name="Hoja1" sheetId="2" r:id="rId1"/>
  </sheets>
  <calcPr calcId="145621"/>
</workbook>
</file>

<file path=xl/calcChain.xml><?xml version="1.0" encoding="utf-8"?>
<calcChain xmlns="http://schemas.openxmlformats.org/spreadsheetml/2006/main">
  <c r="E20" i="2" l="1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X20" i="2"/>
  <c r="Y20" i="2"/>
  <c r="Z20" i="2"/>
  <c r="AA20" i="2"/>
  <c r="AB20" i="2"/>
  <c r="AC20" i="2"/>
  <c r="AD20" i="2"/>
  <c r="AE20" i="2"/>
  <c r="AF20" i="2"/>
  <c r="AG20" i="2"/>
  <c r="AH20" i="2"/>
  <c r="AI20" i="2"/>
  <c r="AJ20" i="2"/>
  <c r="AK20" i="2"/>
  <c r="AL20" i="2"/>
  <c r="AM20" i="2"/>
  <c r="AN20" i="2"/>
  <c r="AO20" i="2"/>
  <c r="AP20" i="2"/>
  <c r="AQ20" i="2"/>
  <c r="AR20" i="2"/>
  <c r="AS20" i="2"/>
  <c r="AT20" i="2"/>
  <c r="AU20" i="2"/>
  <c r="AV20" i="2"/>
  <c r="AW20" i="2"/>
  <c r="AX20" i="2"/>
  <c r="AY20" i="2"/>
  <c r="AZ20" i="2"/>
  <c r="BA20" i="2"/>
  <c r="BB20" i="2"/>
  <c r="BC20" i="2"/>
  <c r="BD20" i="2"/>
  <c r="BE20" i="2"/>
  <c r="D20" i="2"/>
</calcChain>
</file>

<file path=xl/sharedStrings.xml><?xml version="1.0" encoding="utf-8"?>
<sst xmlns="http://schemas.openxmlformats.org/spreadsheetml/2006/main" count="94" uniqueCount="77">
  <si>
    <t>ENTIDAD</t>
  </si>
  <si>
    <t>MUNICIPIO</t>
  </si>
  <si>
    <t>PADRON_18_HOMBRES</t>
  </si>
  <si>
    <t>PADRON_18_MUJERES</t>
  </si>
  <si>
    <t>PADRON_19_HOMBRES</t>
  </si>
  <si>
    <t>PADRON_19_MUJERES</t>
  </si>
  <si>
    <t>PADRON_20_24_HOMBRES</t>
  </si>
  <si>
    <t>PADRON_20_24_MUJERES</t>
  </si>
  <si>
    <t>PADRON_25_29_HOMBRES</t>
  </si>
  <si>
    <t>PADRON_25_29_MUJERES</t>
  </si>
  <si>
    <t>PADRON_30_34_HOMBRES</t>
  </si>
  <si>
    <t>PADRON_30_34_MUJERES</t>
  </si>
  <si>
    <t>PADRON_35_39_HOMBRES</t>
  </si>
  <si>
    <t>PADRON_35_39_MUJERES</t>
  </si>
  <si>
    <t>PADRON_40_44_HOMBRES</t>
  </si>
  <si>
    <t>PADRON_40_44_MUJERES</t>
  </si>
  <si>
    <t>PADRON_45_49_HOMBRES</t>
  </si>
  <si>
    <t>PADRON_45_49_MUJERES</t>
  </si>
  <si>
    <t>PADRON_50_54_HOMBRES</t>
  </si>
  <si>
    <t>PADRON_50_54_MUJERES</t>
  </si>
  <si>
    <t>PADRON_55_59_HOMBRES</t>
  </si>
  <si>
    <t>PADRON_55_59_MUJERES</t>
  </si>
  <si>
    <t>PADRON_60_64_HOMBRES</t>
  </si>
  <si>
    <t>PADRON_60_64_MUJERES</t>
  </si>
  <si>
    <t>PADRON_65_Y_MAS_HOMBRES</t>
  </si>
  <si>
    <t>PADRON_65_Y_MAS_MUJERES</t>
  </si>
  <si>
    <t>LISTA_18_HOMNRES</t>
  </si>
  <si>
    <t>LISTA_18_MUJERES</t>
  </si>
  <si>
    <t>LISTA_19_HOMBRES</t>
  </si>
  <si>
    <t>LISTA_19_MUJERES</t>
  </si>
  <si>
    <t>LISTA_20_24_HOMBRES</t>
  </si>
  <si>
    <t>LISTA_20_24_MUJERES</t>
  </si>
  <si>
    <t>LISTA_25_29_HOMBRES</t>
  </si>
  <si>
    <t>LISTA_25_29_MUJERES</t>
  </si>
  <si>
    <t>LISTA_30_34_HOMBRES</t>
  </si>
  <si>
    <t>LISTA_30_34_MUJERES</t>
  </si>
  <si>
    <t>LISTA_35_39_HOMBRES</t>
  </si>
  <si>
    <t>LISTA_35_39_MUJERES</t>
  </si>
  <si>
    <t>LISTA_40_44_HOMBRES</t>
  </si>
  <si>
    <t>LISTA_40_44_MUJERES</t>
  </si>
  <si>
    <t>LISTA_45_49_HOMBRES</t>
  </si>
  <si>
    <t>LISTA_45_49_MUJERES</t>
  </si>
  <si>
    <t>LISTA_50_54_HOMBRES</t>
  </si>
  <si>
    <t>LISTA_50_54_MUJERES</t>
  </si>
  <si>
    <t>LISTA_55_59_HOMBRES</t>
  </si>
  <si>
    <t>LISTA_55_59_MUJERES</t>
  </si>
  <si>
    <t>LISTA_60_64_HOMBRES</t>
  </si>
  <si>
    <t>LISTA_60_64_MUJERES</t>
  </si>
  <si>
    <t>LISTA_65_Y_MAS_HOMBRES</t>
  </si>
  <si>
    <t>LISTA_65_Y_MAS_MUJERES</t>
  </si>
  <si>
    <t>PADRON_HOMBRES</t>
  </si>
  <si>
    <t>PADRON_MUJERES</t>
  </si>
  <si>
    <t>PADRON</t>
  </si>
  <si>
    <t>LISTA_HOMBRES</t>
  </si>
  <si>
    <t>LISTA_MUJERES</t>
  </si>
  <si>
    <t>LISTA</t>
  </si>
  <si>
    <t>AHOME</t>
  </si>
  <si>
    <t>ANGOSTURA</t>
  </si>
  <si>
    <t>BADIRAGUATO</t>
  </si>
  <si>
    <t>CONCORDIA</t>
  </si>
  <si>
    <t>COSALA</t>
  </si>
  <si>
    <t>CULIACAN</t>
  </si>
  <si>
    <t>CHOIX</t>
  </si>
  <si>
    <t>ELOTA</t>
  </si>
  <si>
    <t>ESCUINAPA</t>
  </si>
  <si>
    <t>EL FUERTE</t>
  </si>
  <si>
    <t>GUASAVE</t>
  </si>
  <si>
    <t>MAZATLAN</t>
  </si>
  <si>
    <t>MOCORITO</t>
  </si>
  <si>
    <t>ROSARIO</t>
  </si>
  <si>
    <t>SALVADOR A</t>
  </si>
  <si>
    <t>SAN IGNACIO</t>
  </si>
  <si>
    <t>SINALOA</t>
  </si>
  <si>
    <t>NAVOLATO</t>
  </si>
  <si>
    <t>ID_MUNICIPIO</t>
  </si>
  <si>
    <t>25 SINALOA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</si>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</sst>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0" fillId="33" borderId="0" xfId="0" applyFill="1"/>
    <xf numFmtId="0" fontId="18" fillId="33" borderId="0" xfId="0" applyFont="1" applyFill="1"/>
    <xf numFmtId="0" fontId="18" fillId="33" borderId="0" xfId="0" applyFont="1" applyFill="1" applyAlignment="1">
      <alignment vertical="center" wrapText="1"/>
    </xf>
    <xf numFmtId="0" fontId="18" fillId="34" borderId="10" xfId="0" applyFont="1" applyFill="1" applyBorder="1" applyAlignment="1">
      <alignment vertical="center" wrapText="1"/>
    </xf>
    <xf numFmtId="0" fontId="19" fillId="33" borderId="0" xfId="0" applyFont="1" applyFill="1"/>
    <xf numFmtId="0" fontId="20" fillId="33" borderId="0" xfId="0" applyFont="1" applyFill="1"/>
    <xf numFmtId="0" fontId="18" fillId="34" borderId="10" xfId="0" applyFont="1" applyFill="1" applyBorder="1" applyAlignment="1">
      <alignment horizontal="center" vertical="center" wrapText="1"/>
    </xf>
    <xf numFmtId="0" fontId="19" fillId="33" borderId="0" xfId="0" applyFont="1" applyFill="1" applyAlignment="1">
      <alignment horizontal="center"/>
    </xf>
    <xf numFmtId="0" fontId="0" fillId="33" borderId="0" xfId="0" applyFill="1" applyAlignment="1">
      <alignment horizont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20"/>
  <sheetViews>
    <sheetView tabSelected="1" workbookViewId="0">
      <selection activeCell="A2" sqref="A2"/>
    </sheetView>
  </sheetViews>
  <sheetFormatPr baseColWidth="10" defaultRowHeight="14.5" x14ac:dyDescent="0.35"/>
  <cols>
    <col min="1" max="1" width="10.54296875" style="1" bestFit="1" customWidth="1"/>
    <col min="2" max="2" width="4.81640625" style="9" customWidth="1"/>
    <col min="3" max="3" width="13.26953125" style="1" customWidth="1"/>
    <col min="4" max="53" width="6.6328125" style="2" customWidth="1"/>
    <col min="54" max="57" width="5.6328125" style="2" customWidth="1"/>
    <col min="58" max="16384" width="10.90625" style="1"/>
  </cols>
  <sheetData>
    <row r="1" spans="1:57" s="3" customFormat="1" ht="67" customHeight="1" x14ac:dyDescent="0.35">
      <c r="A1" s="4" t="s">
        <v>0</v>
      </c>
      <c r="B1" s="7" t="s">
        <v>74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Q1" s="4" t="s">
        <v>15</v>
      </c>
      <c r="R1" s="4" t="s">
        <v>16</v>
      </c>
      <c r="S1" s="4" t="s">
        <v>17</v>
      </c>
      <c r="T1" s="4" t="s">
        <v>18</v>
      </c>
      <c r="U1" s="4" t="s">
        <v>19</v>
      </c>
      <c r="V1" s="4" t="s">
        <v>20</v>
      </c>
      <c r="W1" s="4" t="s">
        <v>21</v>
      </c>
      <c r="X1" s="4" t="s">
        <v>22</v>
      </c>
      <c r="Y1" s="4" t="s">
        <v>23</v>
      </c>
      <c r="Z1" s="4" t="s">
        <v>24</v>
      </c>
      <c r="AA1" s="4" t="s">
        <v>25</v>
      </c>
      <c r="AB1" s="4" t="s">
        <v>26</v>
      </c>
      <c r="AC1" s="4" t="s">
        <v>27</v>
      </c>
      <c r="AD1" s="4" t="s">
        <v>28</v>
      </c>
      <c r="AE1" s="4" t="s">
        <v>29</v>
      </c>
      <c r="AF1" s="4" t="s">
        <v>30</v>
      </c>
      <c r="AG1" s="4" t="s">
        <v>31</v>
      </c>
      <c r="AH1" s="4" t="s">
        <v>32</v>
      </c>
      <c r="AI1" s="4" t="s">
        <v>33</v>
      </c>
      <c r="AJ1" s="4" t="s">
        <v>34</v>
      </c>
      <c r="AK1" s="4" t="s">
        <v>35</v>
      </c>
      <c r="AL1" s="4" t="s">
        <v>36</v>
      </c>
      <c r="AM1" s="4" t="s">
        <v>37</v>
      </c>
      <c r="AN1" s="4" t="s">
        <v>38</v>
      </c>
      <c r="AO1" s="4" t="s">
        <v>39</v>
      </c>
      <c r="AP1" s="4" t="s">
        <v>40</v>
      </c>
      <c r="AQ1" s="4" t="s">
        <v>41</v>
      </c>
      <c r="AR1" s="4" t="s">
        <v>42</v>
      </c>
      <c r="AS1" s="4" t="s">
        <v>43</v>
      </c>
      <c r="AT1" s="4" t="s">
        <v>44</v>
      </c>
      <c r="AU1" s="4" t="s">
        <v>45</v>
      </c>
      <c r="AV1" s="4" t="s">
        <v>46</v>
      </c>
      <c r="AW1" s="4" t="s">
        <v>47</v>
      </c>
      <c r="AX1" s="4" t="s">
        <v>48</v>
      </c>
      <c r="AY1" s="4" t="s">
        <v>49</v>
      </c>
      <c r="AZ1" s="4" t="s">
        <v>50</v>
      </c>
      <c r="BA1" s="4" t="s">
        <v>51</v>
      </c>
      <c r="BB1" s="4" t="s">
        <v>52</v>
      </c>
      <c r="BC1" s="4" t="s">
        <v>53</v>
      </c>
      <c r="BD1" s="4" t="s">
        <v>54</v>
      </c>
      <c r="BE1" s="4" t="s">
        <v>55</v>
      </c>
    </row>
    <row r="2" spans="1:57" x14ac:dyDescent="0.35">
      <c r="A2" s="5" t="s">
        <v>75</v>
      </c>
      <c r="B2" s="8">
        <v>1</v>
      </c>
      <c r="C2" s="5" t="s">
        <v>56</v>
      </c>
      <c r="D2" s="2">
        <v>2890</v>
      </c>
      <c r="E2" s="2">
        <v>2982</v>
      </c>
      <c r="F2" s="2">
        <v>3782</v>
      </c>
      <c r="G2" s="2">
        <v>3822</v>
      </c>
      <c r="H2" s="2">
        <v>19933</v>
      </c>
      <c r="I2" s="2">
        <v>20303</v>
      </c>
      <c r="J2" s="2">
        <v>19400</v>
      </c>
      <c r="K2" s="2">
        <v>19612</v>
      </c>
      <c r="L2" s="2">
        <v>16964</v>
      </c>
      <c r="M2" s="2">
        <v>17298</v>
      </c>
      <c r="N2" s="2">
        <v>15114</v>
      </c>
      <c r="O2" s="2">
        <v>16010</v>
      </c>
      <c r="P2" s="2">
        <v>15319</v>
      </c>
      <c r="Q2" s="2">
        <v>16324</v>
      </c>
      <c r="R2" s="2">
        <v>15665</v>
      </c>
      <c r="S2" s="2">
        <v>17013</v>
      </c>
      <c r="T2" s="2">
        <v>13547</v>
      </c>
      <c r="U2" s="2">
        <v>14894</v>
      </c>
      <c r="V2" s="2">
        <v>11670</v>
      </c>
      <c r="W2" s="2">
        <v>13173</v>
      </c>
      <c r="X2" s="2">
        <v>9819</v>
      </c>
      <c r="Y2" s="2">
        <v>10892</v>
      </c>
      <c r="Z2" s="2">
        <v>19920</v>
      </c>
      <c r="AA2" s="2">
        <v>23843</v>
      </c>
      <c r="AB2" s="2">
        <v>2869</v>
      </c>
      <c r="AC2" s="2">
        <v>2969</v>
      </c>
      <c r="AD2" s="2">
        <v>3766</v>
      </c>
      <c r="AE2" s="2">
        <v>3810</v>
      </c>
      <c r="AF2" s="2">
        <v>19881</v>
      </c>
      <c r="AG2" s="2">
        <v>20267</v>
      </c>
      <c r="AH2" s="2">
        <v>19348</v>
      </c>
      <c r="AI2" s="2">
        <v>19574</v>
      </c>
      <c r="AJ2" s="2">
        <v>16925</v>
      </c>
      <c r="AK2" s="2">
        <v>17271</v>
      </c>
      <c r="AL2" s="2">
        <v>15084</v>
      </c>
      <c r="AM2" s="2">
        <v>15994</v>
      </c>
      <c r="AN2" s="2">
        <v>15291</v>
      </c>
      <c r="AO2" s="2">
        <v>16305</v>
      </c>
      <c r="AP2" s="2">
        <v>15641</v>
      </c>
      <c r="AQ2" s="2">
        <v>16996</v>
      </c>
      <c r="AR2" s="2">
        <v>13534</v>
      </c>
      <c r="AS2" s="2">
        <v>14877</v>
      </c>
      <c r="AT2" s="2">
        <v>11653</v>
      </c>
      <c r="AU2" s="2">
        <v>13157</v>
      </c>
      <c r="AV2" s="2">
        <v>9808</v>
      </c>
      <c r="AW2" s="2">
        <v>10877</v>
      </c>
      <c r="AX2" s="2">
        <v>19884</v>
      </c>
      <c r="AY2" s="2">
        <v>23807</v>
      </c>
      <c r="AZ2" s="2">
        <v>164023</v>
      </c>
      <c r="BA2" s="2">
        <v>176166</v>
      </c>
      <c r="BB2" s="2">
        <v>340189</v>
      </c>
      <c r="BC2" s="2">
        <v>163684</v>
      </c>
      <c r="BD2" s="2">
        <v>175904</v>
      </c>
      <c r="BE2" s="2">
        <v>339588</v>
      </c>
    </row>
    <row r="3" spans="1:57" x14ac:dyDescent="0.35">
      <c r="A3" s="5" t="s">
        <v>75</v>
      </c>
      <c r="B3" s="8">
        <v>2</v>
      </c>
      <c r="C3" s="5" t="s">
        <v>57</v>
      </c>
      <c r="D3" s="2">
        <v>265</v>
      </c>
      <c r="E3" s="2">
        <v>327</v>
      </c>
      <c r="F3" s="2">
        <v>316</v>
      </c>
      <c r="G3" s="2">
        <v>333</v>
      </c>
      <c r="H3" s="2">
        <v>2043</v>
      </c>
      <c r="I3" s="2">
        <v>1931</v>
      </c>
      <c r="J3" s="2">
        <v>1938</v>
      </c>
      <c r="K3" s="2">
        <v>1874</v>
      </c>
      <c r="L3" s="2">
        <v>1544</v>
      </c>
      <c r="M3" s="2">
        <v>1582</v>
      </c>
      <c r="N3" s="2">
        <v>1412</v>
      </c>
      <c r="O3" s="2">
        <v>1470</v>
      </c>
      <c r="P3" s="2">
        <v>1568</v>
      </c>
      <c r="Q3" s="2">
        <v>1545</v>
      </c>
      <c r="R3" s="2">
        <v>1802</v>
      </c>
      <c r="S3" s="2">
        <v>1729</v>
      </c>
      <c r="T3" s="2">
        <v>1659</v>
      </c>
      <c r="U3" s="2">
        <v>1611</v>
      </c>
      <c r="V3" s="2">
        <v>1339</v>
      </c>
      <c r="W3" s="2">
        <v>1422</v>
      </c>
      <c r="X3" s="2">
        <v>1190</v>
      </c>
      <c r="Y3" s="2">
        <v>1335</v>
      </c>
      <c r="Z3" s="2">
        <v>3122</v>
      </c>
      <c r="AA3" s="2">
        <v>3330</v>
      </c>
      <c r="AB3" s="2">
        <v>263</v>
      </c>
      <c r="AC3" s="2">
        <v>325</v>
      </c>
      <c r="AD3" s="2">
        <v>315</v>
      </c>
      <c r="AE3" s="2">
        <v>331</v>
      </c>
      <c r="AF3" s="2">
        <v>2041</v>
      </c>
      <c r="AG3" s="2">
        <v>1925</v>
      </c>
      <c r="AH3" s="2">
        <v>1936</v>
      </c>
      <c r="AI3" s="2">
        <v>1870</v>
      </c>
      <c r="AJ3" s="2">
        <v>1542</v>
      </c>
      <c r="AK3" s="2">
        <v>1581</v>
      </c>
      <c r="AL3" s="2">
        <v>1409</v>
      </c>
      <c r="AM3" s="2">
        <v>1467</v>
      </c>
      <c r="AN3" s="2">
        <v>1568</v>
      </c>
      <c r="AO3" s="2">
        <v>1542</v>
      </c>
      <c r="AP3" s="2">
        <v>1800</v>
      </c>
      <c r="AQ3" s="2">
        <v>1729</v>
      </c>
      <c r="AR3" s="2">
        <v>1655</v>
      </c>
      <c r="AS3" s="2">
        <v>1609</v>
      </c>
      <c r="AT3" s="2">
        <v>1338</v>
      </c>
      <c r="AU3" s="2">
        <v>1419</v>
      </c>
      <c r="AV3" s="2">
        <v>1190</v>
      </c>
      <c r="AW3" s="2">
        <v>1332</v>
      </c>
      <c r="AX3" s="2">
        <v>3117</v>
      </c>
      <c r="AY3" s="2">
        <v>3325</v>
      </c>
      <c r="AZ3" s="2">
        <v>18198</v>
      </c>
      <c r="BA3" s="2">
        <v>18489</v>
      </c>
      <c r="BB3" s="2">
        <v>36687</v>
      </c>
      <c r="BC3" s="2">
        <v>18174</v>
      </c>
      <c r="BD3" s="2">
        <v>18455</v>
      </c>
      <c r="BE3" s="2">
        <v>36629</v>
      </c>
    </row>
    <row r="4" spans="1:57" x14ac:dyDescent="0.35">
      <c r="A4" s="5" t="s">
        <v>75</v>
      </c>
      <c r="B4" s="8">
        <v>3</v>
      </c>
      <c r="C4" s="5" t="s">
        <v>58</v>
      </c>
      <c r="D4" s="2">
        <v>72</v>
      </c>
      <c r="E4" s="2">
        <v>100</v>
      </c>
      <c r="F4" s="2">
        <v>149</v>
      </c>
      <c r="G4" s="2">
        <v>153</v>
      </c>
      <c r="H4" s="2">
        <v>1121</v>
      </c>
      <c r="I4" s="2">
        <v>1168</v>
      </c>
      <c r="J4" s="2">
        <v>1318</v>
      </c>
      <c r="K4" s="2">
        <v>1360</v>
      </c>
      <c r="L4" s="2">
        <v>1166</v>
      </c>
      <c r="M4" s="2">
        <v>1188</v>
      </c>
      <c r="N4" s="2">
        <v>1103</v>
      </c>
      <c r="O4" s="2">
        <v>1098</v>
      </c>
      <c r="P4" s="2">
        <v>1180</v>
      </c>
      <c r="Q4" s="2">
        <v>1114</v>
      </c>
      <c r="R4" s="2">
        <v>1105</v>
      </c>
      <c r="S4" s="2">
        <v>1030</v>
      </c>
      <c r="T4" s="2">
        <v>903</v>
      </c>
      <c r="U4" s="2">
        <v>806</v>
      </c>
      <c r="V4" s="2">
        <v>742</v>
      </c>
      <c r="W4" s="2">
        <v>757</v>
      </c>
      <c r="X4" s="2">
        <v>612</v>
      </c>
      <c r="Y4" s="2">
        <v>630</v>
      </c>
      <c r="Z4" s="2">
        <v>2127</v>
      </c>
      <c r="AA4" s="2">
        <v>2042</v>
      </c>
      <c r="AB4" s="2">
        <v>71</v>
      </c>
      <c r="AC4" s="2">
        <v>98</v>
      </c>
      <c r="AD4" s="2">
        <v>149</v>
      </c>
      <c r="AE4" s="2">
        <v>151</v>
      </c>
      <c r="AF4" s="2">
        <v>1113</v>
      </c>
      <c r="AG4" s="2">
        <v>1166</v>
      </c>
      <c r="AH4" s="2">
        <v>1315</v>
      </c>
      <c r="AI4" s="2">
        <v>1358</v>
      </c>
      <c r="AJ4" s="2">
        <v>1164</v>
      </c>
      <c r="AK4" s="2">
        <v>1182</v>
      </c>
      <c r="AL4" s="2">
        <v>1101</v>
      </c>
      <c r="AM4" s="2">
        <v>1096</v>
      </c>
      <c r="AN4" s="2">
        <v>1177</v>
      </c>
      <c r="AO4" s="2">
        <v>1111</v>
      </c>
      <c r="AP4" s="2">
        <v>1101</v>
      </c>
      <c r="AQ4" s="2">
        <v>1027</v>
      </c>
      <c r="AR4" s="2">
        <v>897</v>
      </c>
      <c r="AS4" s="2">
        <v>803</v>
      </c>
      <c r="AT4" s="2">
        <v>738</v>
      </c>
      <c r="AU4" s="2">
        <v>752</v>
      </c>
      <c r="AV4" s="2">
        <v>609</v>
      </c>
      <c r="AW4" s="2">
        <v>627</v>
      </c>
      <c r="AX4" s="2">
        <v>2106</v>
      </c>
      <c r="AY4" s="2">
        <v>2030</v>
      </c>
      <c r="AZ4" s="2">
        <v>11598</v>
      </c>
      <c r="BA4" s="2">
        <v>11446</v>
      </c>
      <c r="BB4" s="2">
        <v>23044</v>
      </c>
      <c r="BC4" s="2">
        <v>11541</v>
      </c>
      <c r="BD4" s="2">
        <v>11401</v>
      </c>
      <c r="BE4" s="2">
        <v>22942</v>
      </c>
    </row>
    <row r="5" spans="1:57" x14ac:dyDescent="0.35">
      <c r="A5" s="5" t="s">
        <v>75</v>
      </c>
      <c r="B5" s="8">
        <v>4</v>
      </c>
      <c r="C5" s="5" t="s">
        <v>59</v>
      </c>
      <c r="D5" s="2">
        <v>110</v>
      </c>
      <c r="E5" s="2">
        <v>118</v>
      </c>
      <c r="F5" s="2">
        <v>180</v>
      </c>
      <c r="G5" s="2">
        <v>182</v>
      </c>
      <c r="H5" s="2">
        <v>1011</v>
      </c>
      <c r="I5" s="2">
        <v>1100</v>
      </c>
      <c r="J5" s="2">
        <v>1026</v>
      </c>
      <c r="K5" s="2">
        <v>1103</v>
      </c>
      <c r="L5" s="2">
        <v>900</v>
      </c>
      <c r="M5" s="2">
        <v>951</v>
      </c>
      <c r="N5" s="2">
        <v>834</v>
      </c>
      <c r="O5" s="2">
        <v>891</v>
      </c>
      <c r="P5" s="2">
        <v>887</v>
      </c>
      <c r="Q5" s="2">
        <v>880</v>
      </c>
      <c r="R5" s="2">
        <v>810</v>
      </c>
      <c r="S5" s="2">
        <v>855</v>
      </c>
      <c r="T5" s="2">
        <v>831</v>
      </c>
      <c r="U5" s="2">
        <v>785</v>
      </c>
      <c r="V5" s="2">
        <v>768</v>
      </c>
      <c r="W5" s="2">
        <v>670</v>
      </c>
      <c r="X5" s="2">
        <v>599</v>
      </c>
      <c r="Y5" s="2">
        <v>616</v>
      </c>
      <c r="Z5" s="2">
        <v>1989</v>
      </c>
      <c r="AA5" s="2">
        <v>1861</v>
      </c>
      <c r="AB5" s="2">
        <v>108</v>
      </c>
      <c r="AC5" s="2">
        <v>118</v>
      </c>
      <c r="AD5" s="2">
        <v>178</v>
      </c>
      <c r="AE5" s="2">
        <v>180</v>
      </c>
      <c r="AF5" s="2">
        <v>1008</v>
      </c>
      <c r="AG5" s="2">
        <v>1095</v>
      </c>
      <c r="AH5" s="2">
        <v>1026</v>
      </c>
      <c r="AI5" s="2">
        <v>1100</v>
      </c>
      <c r="AJ5" s="2">
        <v>898</v>
      </c>
      <c r="AK5" s="2">
        <v>949</v>
      </c>
      <c r="AL5" s="2">
        <v>834</v>
      </c>
      <c r="AM5" s="2">
        <v>890</v>
      </c>
      <c r="AN5" s="2">
        <v>885</v>
      </c>
      <c r="AO5" s="2">
        <v>880</v>
      </c>
      <c r="AP5" s="2">
        <v>809</v>
      </c>
      <c r="AQ5" s="2">
        <v>852</v>
      </c>
      <c r="AR5" s="2">
        <v>830</v>
      </c>
      <c r="AS5" s="2">
        <v>783</v>
      </c>
      <c r="AT5" s="2">
        <v>767</v>
      </c>
      <c r="AU5" s="2">
        <v>669</v>
      </c>
      <c r="AV5" s="2">
        <v>597</v>
      </c>
      <c r="AW5" s="2">
        <v>616</v>
      </c>
      <c r="AX5" s="2">
        <v>1986</v>
      </c>
      <c r="AY5" s="2">
        <v>1858</v>
      </c>
      <c r="AZ5" s="2">
        <v>9945</v>
      </c>
      <c r="BA5" s="2">
        <v>10012</v>
      </c>
      <c r="BB5" s="2">
        <v>19957</v>
      </c>
      <c r="BC5" s="2">
        <v>9926</v>
      </c>
      <c r="BD5" s="2">
        <v>9990</v>
      </c>
      <c r="BE5" s="2">
        <v>19916</v>
      </c>
    </row>
    <row r="6" spans="1:57" x14ac:dyDescent="0.35">
      <c r="A6" s="5" t="s">
        <v>75</v>
      </c>
      <c r="B6" s="8">
        <v>5</v>
      </c>
      <c r="C6" s="5" t="s">
        <v>60</v>
      </c>
      <c r="D6" s="2">
        <v>69</v>
      </c>
      <c r="E6" s="2">
        <v>75</v>
      </c>
      <c r="F6" s="2">
        <v>107</v>
      </c>
      <c r="G6" s="2">
        <v>118</v>
      </c>
      <c r="H6" s="2">
        <v>766</v>
      </c>
      <c r="I6" s="2">
        <v>765</v>
      </c>
      <c r="J6" s="2">
        <v>810</v>
      </c>
      <c r="K6" s="2">
        <v>772</v>
      </c>
      <c r="L6" s="2">
        <v>702</v>
      </c>
      <c r="M6" s="2">
        <v>710</v>
      </c>
      <c r="N6" s="2">
        <v>599</v>
      </c>
      <c r="O6" s="2">
        <v>582</v>
      </c>
      <c r="P6" s="2">
        <v>583</v>
      </c>
      <c r="Q6" s="2">
        <v>568</v>
      </c>
      <c r="R6" s="2">
        <v>553</v>
      </c>
      <c r="S6" s="2">
        <v>528</v>
      </c>
      <c r="T6" s="2">
        <v>460</v>
      </c>
      <c r="U6" s="2">
        <v>433</v>
      </c>
      <c r="V6" s="2">
        <v>396</v>
      </c>
      <c r="W6" s="2">
        <v>386</v>
      </c>
      <c r="X6" s="2">
        <v>336</v>
      </c>
      <c r="Y6" s="2">
        <v>324</v>
      </c>
      <c r="Z6" s="2">
        <v>1014</v>
      </c>
      <c r="AA6" s="2">
        <v>928</v>
      </c>
      <c r="AB6" s="2">
        <v>67</v>
      </c>
      <c r="AC6" s="2">
        <v>74</v>
      </c>
      <c r="AD6" s="2">
        <v>105</v>
      </c>
      <c r="AE6" s="2">
        <v>116</v>
      </c>
      <c r="AF6" s="2">
        <v>765</v>
      </c>
      <c r="AG6" s="2">
        <v>761</v>
      </c>
      <c r="AH6" s="2">
        <v>808</v>
      </c>
      <c r="AI6" s="2">
        <v>768</v>
      </c>
      <c r="AJ6" s="2">
        <v>700</v>
      </c>
      <c r="AK6" s="2">
        <v>708</v>
      </c>
      <c r="AL6" s="2">
        <v>599</v>
      </c>
      <c r="AM6" s="2">
        <v>580</v>
      </c>
      <c r="AN6" s="2">
        <v>581</v>
      </c>
      <c r="AO6" s="2">
        <v>568</v>
      </c>
      <c r="AP6" s="2">
        <v>552</v>
      </c>
      <c r="AQ6" s="2">
        <v>526</v>
      </c>
      <c r="AR6" s="2">
        <v>459</v>
      </c>
      <c r="AS6" s="2">
        <v>431</v>
      </c>
      <c r="AT6" s="2">
        <v>396</v>
      </c>
      <c r="AU6" s="2">
        <v>386</v>
      </c>
      <c r="AV6" s="2">
        <v>336</v>
      </c>
      <c r="AW6" s="2">
        <v>323</v>
      </c>
      <c r="AX6" s="2">
        <v>1014</v>
      </c>
      <c r="AY6" s="2">
        <v>927</v>
      </c>
      <c r="AZ6" s="2">
        <v>6395</v>
      </c>
      <c r="BA6" s="2">
        <v>6189</v>
      </c>
      <c r="BB6" s="2">
        <v>12584</v>
      </c>
      <c r="BC6" s="2">
        <v>6382</v>
      </c>
      <c r="BD6" s="2">
        <v>6168</v>
      </c>
      <c r="BE6" s="2">
        <v>12550</v>
      </c>
    </row>
    <row r="7" spans="1:57" x14ac:dyDescent="0.35">
      <c r="A7" s="5" t="s">
        <v>75</v>
      </c>
      <c r="B7" s="8">
        <v>6</v>
      </c>
      <c r="C7" s="5" t="s">
        <v>61</v>
      </c>
      <c r="D7" s="2">
        <v>6520</v>
      </c>
      <c r="E7" s="2">
        <v>6790</v>
      </c>
      <c r="F7" s="2">
        <v>7903</v>
      </c>
      <c r="G7" s="2">
        <v>8249</v>
      </c>
      <c r="H7" s="2">
        <v>43648</v>
      </c>
      <c r="I7" s="2">
        <v>43990</v>
      </c>
      <c r="J7" s="2">
        <v>44392</v>
      </c>
      <c r="K7" s="2">
        <v>44866</v>
      </c>
      <c r="L7" s="2">
        <v>39305</v>
      </c>
      <c r="M7" s="2">
        <v>40497</v>
      </c>
      <c r="N7" s="2">
        <v>36324</v>
      </c>
      <c r="O7" s="2">
        <v>37739</v>
      </c>
      <c r="P7" s="2">
        <v>34062</v>
      </c>
      <c r="Q7" s="2">
        <v>35892</v>
      </c>
      <c r="R7" s="2">
        <v>33323</v>
      </c>
      <c r="S7" s="2">
        <v>35533</v>
      </c>
      <c r="T7" s="2">
        <v>27274</v>
      </c>
      <c r="U7" s="2">
        <v>29939</v>
      </c>
      <c r="V7" s="2">
        <v>22419</v>
      </c>
      <c r="W7" s="2">
        <v>26030</v>
      </c>
      <c r="X7" s="2">
        <v>17878</v>
      </c>
      <c r="Y7" s="2">
        <v>21367</v>
      </c>
      <c r="Z7" s="2">
        <v>37982</v>
      </c>
      <c r="AA7" s="2">
        <v>46524</v>
      </c>
      <c r="AB7" s="2">
        <v>6481</v>
      </c>
      <c r="AC7" s="2">
        <v>6749</v>
      </c>
      <c r="AD7" s="2">
        <v>7864</v>
      </c>
      <c r="AE7" s="2">
        <v>8219</v>
      </c>
      <c r="AF7" s="2">
        <v>43505</v>
      </c>
      <c r="AG7" s="2">
        <v>43902</v>
      </c>
      <c r="AH7" s="2">
        <v>44296</v>
      </c>
      <c r="AI7" s="2">
        <v>44752</v>
      </c>
      <c r="AJ7" s="2">
        <v>39226</v>
      </c>
      <c r="AK7" s="2">
        <v>40418</v>
      </c>
      <c r="AL7" s="2">
        <v>36259</v>
      </c>
      <c r="AM7" s="2">
        <v>37679</v>
      </c>
      <c r="AN7" s="2">
        <v>33999</v>
      </c>
      <c r="AO7" s="2">
        <v>35837</v>
      </c>
      <c r="AP7" s="2">
        <v>33276</v>
      </c>
      <c r="AQ7" s="2">
        <v>35462</v>
      </c>
      <c r="AR7" s="2">
        <v>27229</v>
      </c>
      <c r="AS7" s="2">
        <v>29899</v>
      </c>
      <c r="AT7" s="2">
        <v>22392</v>
      </c>
      <c r="AU7" s="2">
        <v>25988</v>
      </c>
      <c r="AV7" s="2">
        <v>17848</v>
      </c>
      <c r="AW7" s="2">
        <v>21330</v>
      </c>
      <c r="AX7" s="2">
        <v>37931</v>
      </c>
      <c r="AY7" s="2">
        <v>46459</v>
      </c>
      <c r="AZ7" s="2">
        <v>351030</v>
      </c>
      <c r="BA7" s="2">
        <v>377416</v>
      </c>
      <c r="BB7" s="2">
        <v>728446</v>
      </c>
      <c r="BC7" s="2">
        <v>350306</v>
      </c>
      <c r="BD7" s="2">
        <v>376694</v>
      </c>
      <c r="BE7" s="2">
        <v>727000</v>
      </c>
    </row>
    <row r="8" spans="1:57" x14ac:dyDescent="0.35">
      <c r="A8" s="5" t="s">
        <v>75</v>
      </c>
      <c r="B8" s="8">
        <v>7</v>
      </c>
      <c r="C8" s="5" t="s">
        <v>62</v>
      </c>
      <c r="D8" s="2">
        <v>165</v>
      </c>
      <c r="E8" s="2">
        <v>162</v>
      </c>
      <c r="F8" s="2">
        <v>232</v>
      </c>
      <c r="G8" s="2">
        <v>219</v>
      </c>
      <c r="H8" s="2">
        <v>1313</v>
      </c>
      <c r="I8" s="2">
        <v>1338</v>
      </c>
      <c r="J8" s="2">
        <v>1450</v>
      </c>
      <c r="K8" s="2">
        <v>1484</v>
      </c>
      <c r="L8" s="2">
        <v>1163</v>
      </c>
      <c r="M8" s="2">
        <v>1178</v>
      </c>
      <c r="N8" s="2">
        <v>1112</v>
      </c>
      <c r="O8" s="2">
        <v>1086</v>
      </c>
      <c r="P8" s="2">
        <v>1157</v>
      </c>
      <c r="Q8" s="2">
        <v>1042</v>
      </c>
      <c r="R8" s="2">
        <v>1040</v>
      </c>
      <c r="S8" s="2">
        <v>994</v>
      </c>
      <c r="T8" s="2">
        <v>926</v>
      </c>
      <c r="U8" s="2">
        <v>871</v>
      </c>
      <c r="V8" s="2">
        <v>780</v>
      </c>
      <c r="W8" s="2">
        <v>791</v>
      </c>
      <c r="X8" s="2">
        <v>763</v>
      </c>
      <c r="Y8" s="2">
        <v>699</v>
      </c>
      <c r="Z8" s="2">
        <v>2128</v>
      </c>
      <c r="AA8" s="2">
        <v>1999</v>
      </c>
      <c r="AB8" s="2">
        <v>154</v>
      </c>
      <c r="AC8" s="2">
        <v>158</v>
      </c>
      <c r="AD8" s="2">
        <v>229</v>
      </c>
      <c r="AE8" s="2">
        <v>214</v>
      </c>
      <c r="AF8" s="2">
        <v>1302</v>
      </c>
      <c r="AG8" s="2">
        <v>1331</v>
      </c>
      <c r="AH8" s="2">
        <v>1435</v>
      </c>
      <c r="AI8" s="2">
        <v>1476</v>
      </c>
      <c r="AJ8" s="2">
        <v>1154</v>
      </c>
      <c r="AK8" s="2">
        <v>1170</v>
      </c>
      <c r="AL8" s="2">
        <v>1104</v>
      </c>
      <c r="AM8" s="2">
        <v>1080</v>
      </c>
      <c r="AN8" s="2">
        <v>1146</v>
      </c>
      <c r="AO8" s="2">
        <v>1040</v>
      </c>
      <c r="AP8" s="2">
        <v>1033</v>
      </c>
      <c r="AQ8" s="2">
        <v>992</v>
      </c>
      <c r="AR8" s="2">
        <v>926</v>
      </c>
      <c r="AS8" s="2">
        <v>870</v>
      </c>
      <c r="AT8" s="2">
        <v>777</v>
      </c>
      <c r="AU8" s="2">
        <v>788</v>
      </c>
      <c r="AV8" s="2">
        <v>756</v>
      </c>
      <c r="AW8" s="2">
        <v>697</v>
      </c>
      <c r="AX8" s="2">
        <v>2123</v>
      </c>
      <c r="AY8" s="2">
        <v>1993</v>
      </c>
      <c r="AZ8" s="2">
        <v>12229</v>
      </c>
      <c r="BA8" s="2">
        <v>11863</v>
      </c>
      <c r="BB8" s="2">
        <v>24092</v>
      </c>
      <c r="BC8" s="2">
        <v>12139</v>
      </c>
      <c r="BD8" s="2">
        <v>11809</v>
      </c>
      <c r="BE8" s="2">
        <v>23948</v>
      </c>
    </row>
    <row r="9" spans="1:57" x14ac:dyDescent="0.35">
      <c r="A9" s="5" t="s">
        <v>75</v>
      </c>
      <c r="B9" s="8">
        <v>8</v>
      </c>
      <c r="C9" s="5" t="s">
        <v>63</v>
      </c>
      <c r="D9" s="2">
        <v>362</v>
      </c>
      <c r="E9" s="2">
        <v>355</v>
      </c>
      <c r="F9" s="2">
        <v>457</v>
      </c>
      <c r="G9" s="2">
        <v>415</v>
      </c>
      <c r="H9" s="2">
        <v>2181</v>
      </c>
      <c r="I9" s="2">
        <v>2126</v>
      </c>
      <c r="J9" s="2">
        <v>2057</v>
      </c>
      <c r="K9" s="2">
        <v>2035</v>
      </c>
      <c r="L9" s="2">
        <v>1670</v>
      </c>
      <c r="M9" s="2">
        <v>1691</v>
      </c>
      <c r="N9" s="2">
        <v>1597</v>
      </c>
      <c r="O9" s="2">
        <v>1637</v>
      </c>
      <c r="P9" s="2">
        <v>1548</v>
      </c>
      <c r="Q9" s="2">
        <v>1498</v>
      </c>
      <c r="R9" s="2">
        <v>1532</v>
      </c>
      <c r="S9" s="2">
        <v>1460</v>
      </c>
      <c r="T9" s="2">
        <v>1175</v>
      </c>
      <c r="U9" s="2">
        <v>1192</v>
      </c>
      <c r="V9" s="2">
        <v>1009</v>
      </c>
      <c r="W9" s="2">
        <v>946</v>
      </c>
      <c r="X9" s="2">
        <v>837</v>
      </c>
      <c r="Y9" s="2">
        <v>833</v>
      </c>
      <c r="Z9" s="2">
        <v>2332</v>
      </c>
      <c r="AA9" s="2">
        <v>2044</v>
      </c>
      <c r="AB9" s="2">
        <v>360</v>
      </c>
      <c r="AC9" s="2">
        <v>349</v>
      </c>
      <c r="AD9" s="2">
        <v>446</v>
      </c>
      <c r="AE9" s="2">
        <v>412</v>
      </c>
      <c r="AF9" s="2">
        <v>2174</v>
      </c>
      <c r="AG9" s="2">
        <v>2123</v>
      </c>
      <c r="AH9" s="2">
        <v>2049</v>
      </c>
      <c r="AI9" s="2">
        <v>2034</v>
      </c>
      <c r="AJ9" s="2">
        <v>1668</v>
      </c>
      <c r="AK9" s="2">
        <v>1688</v>
      </c>
      <c r="AL9" s="2">
        <v>1591</v>
      </c>
      <c r="AM9" s="2">
        <v>1635</v>
      </c>
      <c r="AN9" s="2">
        <v>1547</v>
      </c>
      <c r="AO9" s="2">
        <v>1497</v>
      </c>
      <c r="AP9" s="2">
        <v>1531</v>
      </c>
      <c r="AQ9" s="2">
        <v>1457</v>
      </c>
      <c r="AR9" s="2">
        <v>1172</v>
      </c>
      <c r="AS9" s="2">
        <v>1191</v>
      </c>
      <c r="AT9" s="2">
        <v>1007</v>
      </c>
      <c r="AU9" s="2">
        <v>945</v>
      </c>
      <c r="AV9" s="2">
        <v>837</v>
      </c>
      <c r="AW9" s="2">
        <v>830</v>
      </c>
      <c r="AX9" s="2">
        <v>2330</v>
      </c>
      <c r="AY9" s="2">
        <v>2041</v>
      </c>
      <c r="AZ9" s="2">
        <v>16757</v>
      </c>
      <c r="BA9" s="2">
        <v>16232</v>
      </c>
      <c r="BB9" s="2">
        <v>32989</v>
      </c>
      <c r="BC9" s="2">
        <v>16712</v>
      </c>
      <c r="BD9" s="2">
        <v>16202</v>
      </c>
      <c r="BE9" s="2">
        <v>32914</v>
      </c>
    </row>
    <row r="10" spans="1:57" x14ac:dyDescent="0.35">
      <c r="A10" s="5" t="s">
        <v>75</v>
      </c>
      <c r="B10" s="8">
        <v>9</v>
      </c>
      <c r="C10" s="5" t="s">
        <v>64</v>
      </c>
      <c r="D10" s="2">
        <v>369</v>
      </c>
      <c r="E10" s="2">
        <v>402</v>
      </c>
      <c r="F10" s="2">
        <v>450</v>
      </c>
      <c r="G10" s="2">
        <v>488</v>
      </c>
      <c r="H10" s="2">
        <v>2578</v>
      </c>
      <c r="I10" s="2">
        <v>2625</v>
      </c>
      <c r="J10" s="2">
        <v>2609</v>
      </c>
      <c r="K10" s="2">
        <v>2585</v>
      </c>
      <c r="L10" s="2">
        <v>2121</v>
      </c>
      <c r="M10" s="2">
        <v>2118</v>
      </c>
      <c r="N10" s="2">
        <v>1862</v>
      </c>
      <c r="O10" s="2">
        <v>1920</v>
      </c>
      <c r="P10" s="2">
        <v>1811</v>
      </c>
      <c r="Q10" s="2">
        <v>1844</v>
      </c>
      <c r="R10" s="2">
        <v>1892</v>
      </c>
      <c r="S10" s="2">
        <v>1919</v>
      </c>
      <c r="T10" s="2">
        <v>1653</v>
      </c>
      <c r="U10" s="2">
        <v>1657</v>
      </c>
      <c r="V10" s="2">
        <v>1494</v>
      </c>
      <c r="W10" s="2">
        <v>1404</v>
      </c>
      <c r="X10" s="2">
        <v>1205</v>
      </c>
      <c r="Y10" s="2">
        <v>1310</v>
      </c>
      <c r="Z10" s="2">
        <v>3106</v>
      </c>
      <c r="AA10" s="2">
        <v>3265</v>
      </c>
      <c r="AB10" s="2">
        <v>365</v>
      </c>
      <c r="AC10" s="2">
        <v>401</v>
      </c>
      <c r="AD10" s="2">
        <v>446</v>
      </c>
      <c r="AE10" s="2">
        <v>488</v>
      </c>
      <c r="AF10" s="2">
        <v>2574</v>
      </c>
      <c r="AG10" s="2">
        <v>2619</v>
      </c>
      <c r="AH10" s="2">
        <v>2597</v>
      </c>
      <c r="AI10" s="2">
        <v>2580</v>
      </c>
      <c r="AJ10" s="2">
        <v>2116</v>
      </c>
      <c r="AK10" s="2">
        <v>2113</v>
      </c>
      <c r="AL10" s="2">
        <v>1858</v>
      </c>
      <c r="AM10" s="2">
        <v>1915</v>
      </c>
      <c r="AN10" s="2">
        <v>1807</v>
      </c>
      <c r="AO10" s="2">
        <v>1842</v>
      </c>
      <c r="AP10" s="2">
        <v>1883</v>
      </c>
      <c r="AQ10" s="2">
        <v>1917</v>
      </c>
      <c r="AR10" s="2">
        <v>1649</v>
      </c>
      <c r="AS10" s="2">
        <v>1654</v>
      </c>
      <c r="AT10" s="2">
        <v>1494</v>
      </c>
      <c r="AU10" s="2">
        <v>1399</v>
      </c>
      <c r="AV10" s="2">
        <v>1203</v>
      </c>
      <c r="AW10" s="2">
        <v>1309</v>
      </c>
      <c r="AX10" s="2">
        <v>3104</v>
      </c>
      <c r="AY10" s="2">
        <v>3263</v>
      </c>
      <c r="AZ10" s="2">
        <v>21150</v>
      </c>
      <c r="BA10" s="2">
        <v>21537</v>
      </c>
      <c r="BB10" s="2">
        <v>42687</v>
      </c>
      <c r="BC10" s="2">
        <v>21096</v>
      </c>
      <c r="BD10" s="2">
        <v>21500</v>
      </c>
      <c r="BE10" s="2">
        <v>42596</v>
      </c>
    </row>
    <row r="11" spans="1:57" x14ac:dyDescent="0.35">
      <c r="A11" s="5" t="s">
        <v>75</v>
      </c>
      <c r="B11" s="8">
        <v>10</v>
      </c>
      <c r="C11" s="5" t="s">
        <v>65</v>
      </c>
      <c r="D11" s="2">
        <v>597</v>
      </c>
      <c r="E11" s="2">
        <v>609</v>
      </c>
      <c r="F11" s="2">
        <v>746</v>
      </c>
      <c r="G11" s="2">
        <v>836</v>
      </c>
      <c r="H11" s="2">
        <v>4171</v>
      </c>
      <c r="I11" s="2">
        <v>4207</v>
      </c>
      <c r="J11" s="2">
        <v>4130</v>
      </c>
      <c r="K11" s="2">
        <v>4083</v>
      </c>
      <c r="L11" s="2">
        <v>3502</v>
      </c>
      <c r="M11" s="2">
        <v>3561</v>
      </c>
      <c r="N11" s="2">
        <v>3333</v>
      </c>
      <c r="O11" s="2">
        <v>3325</v>
      </c>
      <c r="P11" s="2">
        <v>3426</v>
      </c>
      <c r="Q11" s="2">
        <v>3514</v>
      </c>
      <c r="R11" s="2">
        <v>3286</v>
      </c>
      <c r="S11" s="2">
        <v>3359</v>
      </c>
      <c r="T11" s="2">
        <v>2925</v>
      </c>
      <c r="U11" s="2">
        <v>2847</v>
      </c>
      <c r="V11" s="2">
        <v>2546</v>
      </c>
      <c r="W11" s="2">
        <v>2603</v>
      </c>
      <c r="X11" s="2">
        <v>2313</v>
      </c>
      <c r="Y11" s="2">
        <v>2408</v>
      </c>
      <c r="Z11" s="2">
        <v>6099</v>
      </c>
      <c r="AA11" s="2">
        <v>6071</v>
      </c>
      <c r="AB11" s="2">
        <v>575</v>
      </c>
      <c r="AC11" s="2">
        <v>599</v>
      </c>
      <c r="AD11" s="2">
        <v>735</v>
      </c>
      <c r="AE11" s="2">
        <v>827</v>
      </c>
      <c r="AF11" s="2">
        <v>4155</v>
      </c>
      <c r="AG11" s="2">
        <v>4190</v>
      </c>
      <c r="AH11" s="2">
        <v>4107</v>
      </c>
      <c r="AI11" s="2">
        <v>4069</v>
      </c>
      <c r="AJ11" s="2">
        <v>3483</v>
      </c>
      <c r="AK11" s="2">
        <v>3549</v>
      </c>
      <c r="AL11" s="2">
        <v>3324</v>
      </c>
      <c r="AM11" s="2">
        <v>3315</v>
      </c>
      <c r="AN11" s="2">
        <v>3415</v>
      </c>
      <c r="AO11" s="2">
        <v>3496</v>
      </c>
      <c r="AP11" s="2">
        <v>3264</v>
      </c>
      <c r="AQ11" s="2">
        <v>3350</v>
      </c>
      <c r="AR11" s="2">
        <v>2915</v>
      </c>
      <c r="AS11" s="2">
        <v>2838</v>
      </c>
      <c r="AT11" s="2">
        <v>2538</v>
      </c>
      <c r="AU11" s="2">
        <v>2597</v>
      </c>
      <c r="AV11" s="2">
        <v>2311</v>
      </c>
      <c r="AW11" s="2">
        <v>2403</v>
      </c>
      <c r="AX11" s="2">
        <v>6076</v>
      </c>
      <c r="AY11" s="2">
        <v>6049</v>
      </c>
      <c r="AZ11" s="2">
        <v>37074</v>
      </c>
      <c r="BA11" s="2">
        <v>37423</v>
      </c>
      <c r="BB11" s="2">
        <v>74497</v>
      </c>
      <c r="BC11" s="2">
        <v>36898</v>
      </c>
      <c r="BD11" s="2">
        <v>37282</v>
      </c>
      <c r="BE11" s="2">
        <v>74180</v>
      </c>
    </row>
    <row r="12" spans="1:57" x14ac:dyDescent="0.35">
      <c r="A12" s="5" t="s">
        <v>75</v>
      </c>
      <c r="B12" s="8">
        <v>11</v>
      </c>
      <c r="C12" s="5" t="s">
        <v>66</v>
      </c>
      <c r="D12" s="2">
        <v>1888</v>
      </c>
      <c r="E12" s="2">
        <v>2104</v>
      </c>
      <c r="F12" s="2">
        <v>2376</v>
      </c>
      <c r="G12" s="2">
        <v>2427</v>
      </c>
      <c r="H12" s="2">
        <v>12878</v>
      </c>
      <c r="I12" s="2">
        <v>12806</v>
      </c>
      <c r="J12" s="2">
        <v>12030</v>
      </c>
      <c r="K12" s="2">
        <v>12238</v>
      </c>
      <c r="L12" s="2">
        <v>10229</v>
      </c>
      <c r="M12" s="2">
        <v>10497</v>
      </c>
      <c r="N12" s="2">
        <v>9243</v>
      </c>
      <c r="O12" s="2">
        <v>9802</v>
      </c>
      <c r="P12" s="2">
        <v>9380</v>
      </c>
      <c r="Q12" s="2">
        <v>9898</v>
      </c>
      <c r="R12" s="2">
        <v>10245</v>
      </c>
      <c r="S12" s="2">
        <v>10269</v>
      </c>
      <c r="T12" s="2">
        <v>8569</v>
      </c>
      <c r="U12" s="2">
        <v>9132</v>
      </c>
      <c r="V12" s="2">
        <v>7495</v>
      </c>
      <c r="W12" s="2">
        <v>8226</v>
      </c>
      <c r="X12" s="2">
        <v>6470</v>
      </c>
      <c r="Y12" s="2">
        <v>7312</v>
      </c>
      <c r="Z12" s="2">
        <v>15067</v>
      </c>
      <c r="AA12" s="2">
        <v>17069</v>
      </c>
      <c r="AB12" s="2">
        <v>1879</v>
      </c>
      <c r="AC12" s="2">
        <v>2098</v>
      </c>
      <c r="AD12" s="2">
        <v>2362</v>
      </c>
      <c r="AE12" s="2">
        <v>2414</v>
      </c>
      <c r="AF12" s="2">
        <v>12840</v>
      </c>
      <c r="AG12" s="2">
        <v>12783</v>
      </c>
      <c r="AH12" s="2">
        <v>11992</v>
      </c>
      <c r="AI12" s="2">
        <v>12217</v>
      </c>
      <c r="AJ12" s="2">
        <v>10201</v>
      </c>
      <c r="AK12" s="2">
        <v>10483</v>
      </c>
      <c r="AL12" s="2">
        <v>9220</v>
      </c>
      <c r="AM12" s="2">
        <v>9781</v>
      </c>
      <c r="AN12" s="2">
        <v>9357</v>
      </c>
      <c r="AO12" s="2">
        <v>9885</v>
      </c>
      <c r="AP12" s="2">
        <v>10222</v>
      </c>
      <c r="AQ12" s="2">
        <v>10254</v>
      </c>
      <c r="AR12" s="2">
        <v>8548</v>
      </c>
      <c r="AS12" s="2">
        <v>9111</v>
      </c>
      <c r="AT12" s="2">
        <v>7477</v>
      </c>
      <c r="AU12" s="2">
        <v>8213</v>
      </c>
      <c r="AV12" s="2">
        <v>6462</v>
      </c>
      <c r="AW12" s="2">
        <v>7302</v>
      </c>
      <c r="AX12" s="2">
        <v>15053</v>
      </c>
      <c r="AY12" s="2">
        <v>17048</v>
      </c>
      <c r="AZ12" s="2">
        <v>105870</v>
      </c>
      <c r="BA12" s="2">
        <v>111780</v>
      </c>
      <c r="BB12" s="2">
        <v>217650</v>
      </c>
      <c r="BC12" s="2">
        <v>105613</v>
      </c>
      <c r="BD12" s="2">
        <v>111589</v>
      </c>
      <c r="BE12" s="2">
        <v>217202</v>
      </c>
    </row>
    <row r="13" spans="1:57" x14ac:dyDescent="0.35">
      <c r="A13" s="5" t="s">
        <v>75</v>
      </c>
      <c r="B13" s="8">
        <v>12</v>
      </c>
      <c r="C13" s="5" t="s">
        <v>67</v>
      </c>
      <c r="D13" s="2">
        <v>3718</v>
      </c>
      <c r="E13" s="2">
        <v>3627</v>
      </c>
      <c r="F13" s="2">
        <v>4060</v>
      </c>
      <c r="G13" s="2">
        <v>4070</v>
      </c>
      <c r="H13" s="2">
        <v>22073</v>
      </c>
      <c r="I13" s="2">
        <v>21803</v>
      </c>
      <c r="J13" s="2">
        <v>22040</v>
      </c>
      <c r="K13" s="2">
        <v>21782</v>
      </c>
      <c r="L13" s="2">
        <v>19762</v>
      </c>
      <c r="M13" s="2">
        <v>19520</v>
      </c>
      <c r="N13" s="2">
        <v>18216</v>
      </c>
      <c r="O13" s="2">
        <v>18450</v>
      </c>
      <c r="P13" s="2">
        <v>17085</v>
      </c>
      <c r="Q13" s="2">
        <v>17713</v>
      </c>
      <c r="R13" s="2">
        <v>16841</v>
      </c>
      <c r="S13" s="2">
        <v>17720</v>
      </c>
      <c r="T13" s="2">
        <v>14453</v>
      </c>
      <c r="U13" s="2">
        <v>15963</v>
      </c>
      <c r="V13" s="2">
        <v>12661</v>
      </c>
      <c r="W13" s="2">
        <v>14239</v>
      </c>
      <c r="X13" s="2">
        <v>10620</v>
      </c>
      <c r="Y13" s="2">
        <v>12238</v>
      </c>
      <c r="Z13" s="2">
        <v>21651</v>
      </c>
      <c r="AA13" s="2">
        <v>25739</v>
      </c>
      <c r="AB13" s="2">
        <v>3702</v>
      </c>
      <c r="AC13" s="2">
        <v>3607</v>
      </c>
      <c r="AD13" s="2">
        <v>4044</v>
      </c>
      <c r="AE13" s="2">
        <v>4051</v>
      </c>
      <c r="AF13" s="2">
        <v>22008</v>
      </c>
      <c r="AG13" s="2">
        <v>21756</v>
      </c>
      <c r="AH13" s="2">
        <v>21964</v>
      </c>
      <c r="AI13" s="2">
        <v>21730</v>
      </c>
      <c r="AJ13" s="2">
        <v>19710</v>
      </c>
      <c r="AK13" s="2">
        <v>19468</v>
      </c>
      <c r="AL13" s="2">
        <v>18172</v>
      </c>
      <c r="AM13" s="2">
        <v>18419</v>
      </c>
      <c r="AN13" s="2">
        <v>17048</v>
      </c>
      <c r="AO13" s="2">
        <v>17679</v>
      </c>
      <c r="AP13" s="2">
        <v>16807</v>
      </c>
      <c r="AQ13" s="2">
        <v>17688</v>
      </c>
      <c r="AR13" s="2">
        <v>14428</v>
      </c>
      <c r="AS13" s="2">
        <v>15929</v>
      </c>
      <c r="AT13" s="2">
        <v>12650</v>
      </c>
      <c r="AU13" s="2">
        <v>14214</v>
      </c>
      <c r="AV13" s="2">
        <v>10609</v>
      </c>
      <c r="AW13" s="2">
        <v>12218</v>
      </c>
      <c r="AX13" s="2">
        <v>21626</v>
      </c>
      <c r="AY13" s="2">
        <v>25712</v>
      </c>
      <c r="AZ13" s="2">
        <v>183180</v>
      </c>
      <c r="BA13" s="2">
        <v>192864</v>
      </c>
      <c r="BB13" s="2">
        <v>376044</v>
      </c>
      <c r="BC13" s="2">
        <v>182768</v>
      </c>
      <c r="BD13" s="2">
        <v>192471</v>
      </c>
      <c r="BE13" s="2">
        <v>375239</v>
      </c>
    </row>
    <row r="14" spans="1:57" x14ac:dyDescent="0.35">
      <c r="A14" s="5" t="s">
        <v>75</v>
      </c>
      <c r="B14" s="8">
        <v>13</v>
      </c>
      <c r="C14" s="5" t="s">
        <v>68</v>
      </c>
      <c r="D14" s="2">
        <v>278</v>
      </c>
      <c r="E14" s="2">
        <v>306</v>
      </c>
      <c r="F14" s="2">
        <v>314</v>
      </c>
      <c r="G14" s="2">
        <v>294</v>
      </c>
      <c r="H14" s="2">
        <v>1806</v>
      </c>
      <c r="I14" s="2">
        <v>1833</v>
      </c>
      <c r="J14" s="2">
        <v>1867</v>
      </c>
      <c r="K14" s="2">
        <v>1798</v>
      </c>
      <c r="L14" s="2">
        <v>1594</v>
      </c>
      <c r="M14" s="2">
        <v>1536</v>
      </c>
      <c r="N14" s="2">
        <v>1520</v>
      </c>
      <c r="O14" s="2">
        <v>1412</v>
      </c>
      <c r="P14" s="2">
        <v>1573</v>
      </c>
      <c r="Q14" s="2">
        <v>1472</v>
      </c>
      <c r="R14" s="2">
        <v>1651</v>
      </c>
      <c r="S14" s="2">
        <v>1476</v>
      </c>
      <c r="T14" s="2">
        <v>1430</v>
      </c>
      <c r="U14" s="2">
        <v>1287</v>
      </c>
      <c r="V14" s="2">
        <v>1272</v>
      </c>
      <c r="W14" s="2">
        <v>1294</v>
      </c>
      <c r="X14" s="2">
        <v>1287</v>
      </c>
      <c r="Y14" s="2">
        <v>1217</v>
      </c>
      <c r="Z14" s="2">
        <v>3879</v>
      </c>
      <c r="AA14" s="2">
        <v>3673</v>
      </c>
      <c r="AB14" s="2">
        <v>274</v>
      </c>
      <c r="AC14" s="2">
        <v>305</v>
      </c>
      <c r="AD14" s="2">
        <v>311</v>
      </c>
      <c r="AE14" s="2">
        <v>292</v>
      </c>
      <c r="AF14" s="2">
        <v>1798</v>
      </c>
      <c r="AG14" s="2">
        <v>1827</v>
      </c>
      <c r="AH14" s="2">
        <v>1862</v>
      </c>
      <c r="AI14" s="2">
        <v>1793</v>
      </c>
      <c r="AJ14" s="2">
        <v>1589</v>
      </c>
      <c r="AK14" s="2">
        <v>1533</v>
      </c>
      <c r="AL14" s="2">
        <v>1516</v>
      </c>
      <c r="AM14" s="2">
        <v>1410</v>
      </c>
      <c r="AN14" s="2">
        <v>1567</v>
      </c>
      <c r="AO14" s="2">
        <v>1465</v>
      </c>
      <c r="AP14" s="2">
        <v>1648</v>
      </c>
      <c r="AQ14" s="2">
        <v>1470</v>
      </c>
      <c r="AR14" s="2">
        <v>1426</v>
      </c>
      <c r="AS14" s="2">
        <v>1285</v>
      </c>
      <c r="AT14" s="2">
        <v>1267</v>
      </c>
      <c r="AU14" s="2">
        <v>1291</v>
      </c>
      <c r="AV14" s="2">
        <v>1284</v>
      </c>
      <c r="AW14" s="2">
        <v>1216</v>
      </c>
      <c r="AX14" s="2">
        <v>3870</v>
      </c>
      <c r="AY14" s="2">
        <v>3665</v>
      </c>
      <c r="AZ14" s="2">
        <v>18471</v>
      </c>
      <c r="BA14" s="2">
        <v>17598</v>
      </c>
      <c r="BB14" s="2">
        <v>36069</v>
      </c>
      <c r="BC14" s="2">
        <v>18412</v>
      </c>
      <c r="BD14" s="2">
        <v>17552</v>
      </c>
      <c r="BE14" s="2">
        <v>35964</v>
      </c>
    </row>
    <row r="15" spans="1:57" x14ac:dyDescent="0.35">
      <c r="A15" s="5" t="s">
        <v>75</v>
      </c>
      <c r="B15" s="8">
        <v>14</v>
      </c>
      <c r="C15" s="5" t="s">
        <v>69</v>
      </c>
      <c r="D15" s="2">
        <v>262</v>
      </c>
      <c r="E15" s="2">
        <v>282</v>
      </c>
      <c r="F15" s="2">
        <v>339</v>
      </c>
      <c r="G15" s="2">
        <v>384</v>
      </c>
      <c r="H15" s="2">
        <v>2114</v>
      </c>
      <c r="I15" s="2">
        <v>2197</v>
      </c>
      <c r="J15" s="2">
        <v>2198</v>
      </c>
      <c r="K15" s="2">
        <v>2034</v>
      </c>
      <c r="L15" s="2">
        <v>1742</v>
      </c>
      <c r="M15" s="2">
        <v>1875</v>
      </c>
      <c r="N15" s="2">
        <v>1672</v>
      </c>
      <c r="O15" s="2">
        <v>1770</v>
      </c>
      <c r="P15" s="2">
        <v>1652</v>
      </c>
      <c r="Q15" s="2">
        <v>1634</v>
      </c>
      <c r="R15" s="2">
        <v>1650</v>
      </c>
      <c r="S15" s="2">
        <v>1613</v>
      </c>
      <c r="T15" s="2">
        <v>1589</v>
      </c>
      <c r="U15" s="2">
        <v>1422</v>
      </c>
      <c r="V15" s="2">
        <v>1334</v>
      </c>
      <c r="W15" s="2">
        <v>1328</v>
      </c>
      <c r="X15" s="2">
        <v>1205</v>
      </c>
      <c r="Y15" s="2">
        <v>1176</v>
      </c>
      <c r="Z15" s="2">
        <v>3561</v>
      </c>
      <c r="AA15" s="2">
        <v>3520</v>
      </c>
      <c r="AB15" s="2">
        <v>255</v>
      </c>
      <c r="AC15" s="2">
        <v>274</v>
      </c>
      <c r="AD15" s="2">
        <v>334</v>
      </c>
      <c r="AE15" s="2">
        <v>379</v>
      </c>
      <c r="AF15" s="2">
        <v>2105</v>
      </c>
      <c r="AG15" s="2">
        <v>2196</v>
      </c>
      <c r="AH15" s="2">
        <v>2192</v>
      </c>
      <c r="AI15" s="2">
        <v>2025</v>
      </c>
      <c r="AJ15" s="2">
        <v>1734</v>
      </c>
      <c r="AK15" s="2">
        <v>1868</v>
      </c>
      <c r="AL15" s="2">
        <v>1664</v>
      </c>
      <c r="AM15" s="2">
        <v>1763</v>
      </c>
      <c r="AN15" s="2">
        <v>1649</v>
      </c>
      <c r="AO15" s="2">
        <v>1632</v>
      </c>
      <c r="AP15" s="2">
        <v>1647</v>
      </c>
      <c r="AQ15" s="2">
        <v>1609</v>
      </c>
      <c r="AR15" s="2">
        <v>1586</v>
      </c>
      <c r="AS15" s="2">
        <v>1413</v>
      </c>
      <c r="AT15" s="2">
        <v>1331</v>
      </c>
      <c r="AU15" s="2">
        <v>1325</v>
      </c>
      <c r="AV15" s="2">
        <v>1200</v>
      </c>
      <c r="AW15" s="2">
        <v>1174</v>
      </c>
      <c r="AX15" s="2">
        <v>3556</v>
      </c>
      <c r="AY15" s="2">
        <v>3515</v>
      </c>
      <c r="AZ15" s="2">
        <v>19318</v>
      </c>
      <c r="BA15" s="2">
        <v>19235</v>
      </c>
      <c r="BB15" s="2">
        <v>38553</v>
      </c>
      <c r="BC15" s="2">
        <v>19253</v>
      </c>
      <c r="BD15" s="2">
        <v>19173</v>
      </c>
      <c r="BE15" s="2">
        <v>38426</v>
      </c>
    </row>
    <row r="16" spans="1:57" x14ac:dyDescent="0.35">
      <c r="A16" s="5" t="s">
        <v>75</v>
      </c>
      <c r="B16" s="8">
        <v>15</v>
      </c>
      <c r="C16" s="5" t="s">
        <v>70</v>
      </c>
      <c r="D16" s="2">
        <v>585</v>
      </c>
      <c r="E16" s="2">
        <v>653</v>
      </c>
      <c r="F16" s="2">
        <v>682</v>
      </c>
      <c r="G16" s="2">
        <v>671</v>
      </c>
      <c r="H16" s="2">
        <v>3685</v>
      </c>
      <c r="I16" s="2">
        <v>3743</v>
      </c>
      <c r="J16" s="2">
        <v>3510</v>
      </c>
      <c r="K16" s="2">
        <v>3723</v>
      </c>
      <c r="L16" s="2">
        <v>3029</v>
      </c>
      <c r="M16" s="2">
        <v>3206</v>
      </c>
      <c r="N16" s="2">
        <v>2958</v>
      </c>
      <c r="O16" s="2">
        <v>3048</v>
      </c>
      <c r="P16" s="2">
        <v>2941</v>
      </c>
      <c r="Q16" s="2">
        <v>3017</v>
      </c>
      <c r="R16" s="2">
        <v>2810</v>
      </c>
      <c r="S16" s="2">
        <v>3023</v>
      </c>
      <c r="T16" s="2">
        <v>2480</v>
      </c>
      <c r="U16" s="2">
        <v>2640</v>
      </c>
      <c r="V16" s="2">
        <v>2146</v>
      </c>
      <c r="W16" s="2">
        <v>2353</v>
      </c>
      <c r="X16" s="2">
        <v>1789</v>
      </c>
      <c r="Y16" s="2">
        <v>2161</v>
      </c>
      <c r="Z16" s="2">
        <v>4243</v>
      </c>
      <c r="AA16" s="2">
        <v>4997</v>
      </c>
      <c r="AB16" s="2">
        <v>582</v>
      </c>
      <c r="AC16" s="2">
        <v>651</v>
      </c>
      <c r="AD16" s="2">
        <v>675</v>
      </c>
      <c r="AE16" s="2">
        <v>671</v>
      </c>
      <c r="AF16" s="2">
        <v>3667</v>
      </c>
      <c r="AG16" s="2">
        <v>3740</v>
      </c>
      <c r="AH16" s="2">
        <v>3500</v>
      </c>
      <c r="AI16" s="2">
        <v>3711</v>
      </c>
      <c r="AJ16" s="2">
        <v>3019</v>
      </c>
      <c r="AK16" s="2">
        <v>3195</v>
      </c>
      <c r="AL16" s="2">
        <v>2954</v>
      </c>
      <c r="AM16" s="2">
        <v>3040</v>
      </c>
      <c r="AN16" s="2">
        <v>2937</v>
      </c>
      <c r="AO16" s="2">
        <v>3009</v>
      </c>
      <c r="AP16" s="2">
        <v>2804</v>
      </c>
      <c r="AQ16" s="2">
        <v>3015</v>
      </c>
      <c r="AR16" s="2">
        <v>2477</v>
      </c>
      <c r="AS16" s="2">
        <v>2633</v>
      </c>
      <c r="AT16" s="2">
        <v>2139</v>
      </c>
      <c r="AU16" s="2">
        <v>2344</v>
      </c>
      <c r="AV16" s="2">
        <v>1784</v>
      </c>
      <c r="AW16" s="2">
        <v>2160</v>
      </c>
      <c r="AX16" s="2">
        <v>4232</v>
      </c>
      <c r="AY16" s="2">
        <v>4986</v>
      </c>
      <c r="AZ16" s="2">
        <v>30858</v>
      </c>
      <c r="BA16" s="2">
        <v>33235</v>
      </c>
      <c r="BB16" s="2">
        <v>64093</v>
      </c>
      <c r="BC16" s="2">
        <v>30770</v>
      </c>
      <c r="BD16" s="2">
        <v>33155</v>
      </c>
      <c r="BE16" s="2">
        <v>63925</v>
      </c>
    </row>
    <row r="17" spans="1:57" x14ac:dyDescent="0.35">
      <c r="A17" s="5" t="s">
        <v>75</v>
      </c>
      <c r="B17" s="8">
        <v>16</v>
      </c>
      <c r="C17" s="5" t="s">
        <v>71</v>
      </c>
      <c r="D17" s="2">
        <v>104</v>
      </c>
      <c r="E17" s="2">
        <v>77</v>
      </c>
      <c r="F17" s="2">
        <v>123</v>
      </c>
      <c r="G17" s="2">
        <v>138</v>
      </c>
      <c r="H17" s="2">
        <v>816</v>
      </c>
      <c r="I17" s="2">
        <v>820</v>
      </c>
      <c r="J17" s="2">
        <v>940</v>
      </c>
      <c r="K17" s="2">
        <v>800</v>
      </c>
      <c r="L17" s="2">
        <v>627</v>
      </c>
      <c r="M17" s="2">
        <v>722</v>
      </c>
      <c r="N17" s="2">
        <v>660</v>
      </c>
      <c r="O17" s="2">
        <v>667</v>
      </c>
      <c r="P17" s="2">
        <v>654</v>
      </c>
      <c r="Q17" s="2">
        <v>634</v>
      </c>
      <c r="R17" s="2">
        <v>736</v>
      </c>
      <c r="S17" s="2">
        <v>693</v>
      </c>
      <c r="T17" s="2">
        <v>694</v>
      </c>
      <c r="U17" s="2">
        <v>604</v>
      </c>
      <c r="V17" s="2">
        <v>610</v>
      </c>
      <c r="W17" s="2">
        <v>538</v>
      </c>
      <c r="X17" s="2">
        <v>488</v>
      </c>
      <c r="Y17" s="2">
        <v>487</v>
      </c>
      <c r="Z17" s="2">
        <v>1790</v>
      </c>
      <c r="AA17" s="2">
        <v>1581</v>
      </c>
      <c r="AB17" s="2">
        <v>103</v>
      </c>
      <c r="AC17" s="2">
        <v>76</v>
      </c>
      <c r="AD17" s="2">
        <v>121</v>
      </c>
      <c r="AE17" s="2">
        <v>135</v>
      </c>
      <c r="AF17" s="2">
        <v>812</v>
      </c>
      <c r="AG17" s="2">
        <v>818</v>
      </c>
      <c r="AH17" s="2">
        <v>933</v>
      </c>
      <c r="AI17" s="2">
        <v>797</v>
      </c>
      <c r="AJ17" s="2">
        <v>625</v>
      </c>
      <c r="AK17" s="2">
        <v>716</v>
      </c>
      <c r="AL17" s="2">
        <v>654</v>
      </c>
      <c r="AM17" s="2">
        <v>665</v>
      </c>
      <c r="AN17" s="2">
        <v>653</v>
      </c>
      <c r="AO17" s="2">
        <v>632</v>
      </c>
      <c r="AP17" s="2">
        <v>736</v>
      </c>
      <c r="AQ17" s="2">
        <v>692</v>
      </c>
      <c r="AR17" s="2">
        <v>691</v>
      </c>
      <c r="AS17" s="2">
        <v>603</v>
      </c>
      <c r="AT17" s="2">
        <v>608</v>
      </c>
      <c r="AU17" s="2">
        <v>538</v>
      </c>
      <c r="AV17" s="2">
        <v>488</v>
      </c>
      <c r="AW17" s="2">
        <v>485</v>
      </c>
      <c r="AX17" s="2">
        <v>1789</v>
      </c>
      <c r="AY17" s="2">
        <v>1580</v>
      </c>
      <c r="AZ17" s="2">
        <v>8242</v>
      </c>
      <c r="BA17" s="2">
        <v>7761</v>
      </c>
      <c r="BB17" s="2">
        <v>16003</v>
      </c>
      <c r="BC17" s="2">
        <v>8213</v>
      </c>
      <c r="BD17" s="2">
        <v>7737</v>
      </c>
      <c r="BE17" s="2">
        <v>15950</v>
      </c>
    </row>
    <row r="18" spans="1:57" x14ac:dyDescent="0.35">
      <c r="A18" s="5" t="s">
        <v>75</v>
      </c>
      <c r="B18" s="8">
        <v>17</v>
      </c>
      <c r="C18" s="5" t="s">
        <v>72</v>
      </c>
      <c r="D18" s="2">
        <v>564</v>
      </c>
      <c r="E18" s="2">
        <v>583</v>
      </c>
      <c r="F18" s="2">
        <v>693</v>
      </c>
      <c r="G18" s="2">
        <v>617</v>
      </c>
      <c r="H18" s="2">
        <v>3799</v>
      </c>
      <c r="I18" s="2">
        <v>3741</v>
      </c>
      <c r="J18" s="2">
        <v>3737</v>
      </c>
      <c r="K18" s="2">
        <v>3702</v>
      </c>
      <c r="L18" s="2">
        <v>3194</v>
      </c>
      <c r="M18" s="2">
        <v>3108</v>
      </c>
      <c r="N18" s="2">
        <v>3032</v>
      </c>
      <c r="O18" s="2">
        <v>2760</v>
      </c>
      <c r="P18" s="2">
        <v>3050</v>
      </c>
      <c r="Q18" s="2">
        <v>2944</v>
      </c>
      <c r="R18" s="2">
        <v>2807</v>
      </c>
      <c r="S18" s="2">
        <v>2710</v>
      </c>
      <c r="T18" s="2">
        <v>2396</v>
      </c>
      <c r="U18" s="2">
        <v>2340</v>
      </c>
      <c r="V18" s="2">
        <v>2046</v>
      </c>
      <c r="W18" s="2">
        <v>2135</v>
      </c>
      <c r="X18" s="2">
        <v>1965</v>
      </c>
      <c r="Y18" s="2">
        <v>1941</v>
      </c>
      <c r="Z18" s="2">
        <v>5677</v>
      </c>
      <c r="AA18" s="2">
        <v>5463</v>
      </c>
      <c r="AB18" s="2">
        <v>555</v>
      </c>
      <c r="AC18" s="2">
        <v>577</v>
      </c>
      <c r="AD18" s="2">
        <v>687</v>
      </c>
      <c r="AE18" s="2">
        <v>615</v>
      </c>
      <c r="AF18" s="2">
        <v>3782</v>
      </c>
      <c r="AG18" s="2">
        <v>3733</v>
      </c>
      <c r="AH18" s="2">
        <v>3717</v>
      </c>
      <c r="AI18" s="2">
        <v>3695</v>
      </c>
      <c r="AJ18" s="2">
        <v>3179</v>
      </c>
      <c r="AK18" s="2">
        <v>3096</v>
      </c>
      <c r="AL18" s="2">
        <v>3026</v>
      </c>
      <c r="AM18" s="2">
        <v>2751</v>
      </c>
      <c r="AN18" s="2">
        <v>3040</v>
      </c>
      <c r="AO18" s="2">
        <v>2937</v>
      </c>
      <c r="AP18" s="2">
        <v>2796</v>
      </c>
      <c r="AQ18" s="2">
        <v>2703</v>
      </c>
      <c r="AR18" s="2">
        <v>2386</v>
      </c>
      <c r="AS18" s="2">
        <v>2328</v>
      </c>
      <c r="AT18" s="2">
        <v>2040</v>
      </c>
      <c r="AU18" s="2">
        <v>2132</v>
      </c>
      <c r="AV18" s="2">
        <v>1956</v>
      </c>
      <c r="AW18" s="2">
        <v>1935</v>
      </c>
      <c r="AX18" s="2">
        <v>5658</v>
      </c>
      <c r="AY18" s="2">
        <v>5447</v>
      </c>
      <c r="AZ18" s="2">
        <v>32960</v>
      </c>
      <c r="BA18" s="2">
        <v>32044</v>
      </c>
      <c r="BB18" s="2">
        <v>65004</v>
      </c>
      <c r="BC18" s="2">
        <v>32822</v>
      </c>
      <c r="BD18" s="2">
        <v>31949</v>
      </c>
      <c r="BE18" s="2">
        <v>64771</v>
      </c>
    </row>
    <row r="19" spans="1:57" x14ac:dyDescent="0.35">
      <c r="A19" s="5" t="s">
        <v>75</v>
      </c>
      <c r="B19" s="8">
        <v>18</v>
      </c>
      <c r="C19" s="5" t="s">
        <v>73</v>
      </c>
      <c r="D19" s="2">
        <v>1045</v>
      </c>
      <c r="E19" s="2">
        <v>1069</v>
      </c>
      <c r="F19" s="2">
        <v>1282</v>
      </c>
      <c r="G19" s="2">
        <v>1277</v>
      </c>
      <c r="H19" s="2">
        <v>7008</v>
      </c>
      <c r="I19" s="2">
        <v>6620</v>
      </c>
      <c r="J19" s="2">
        <v>6793</v>
      </c>
      <c r="K19" s="2">
        <v>6560</v>
      </c>
      <c r="L19" s="2">
        <v>5417</v>
      </c>
      <c r="M19" s="2">
        <v>5395</v>
      </c>
      <c r="N19" s="2">
        <v>5038</v>
      </c>
      <c r="O19" s="2">
        <v>4858</v>
      </c>
      <c r="P19" s="2">
        <v>4754</v>
      </c>
      <c r="Q19" s="2">
        <v>4853</v>
      </c>
      <c r="R19" s="2">
        <v>5282</v>
      </c>
      <c r="S19" s="2">
        <v>5291</v>
      </c>
      <c r="T19" s="2">
        <v>4455</v>
      </c>
      <c r="U19" s="2">
        <v>4364</v>
      </c>
      <c r="V19" s="2">
        <v>3608</v>
      </c>
      <c r="W19" s="2">
        <v>3713</v>
      </c>
      <c r="X19" s="2">
        <v>3107</v>
      </c>
      <c r="Y19" s="2">
        <v>3132</v>
      </c>
      <c r="Z19" s="2">
        <v>6782</v>
      </c>
      <c r="AA19" s="2">
        <v>6958</v>
      </c>
      <c r="AB19" s="2">
        <v>1041</v>
      </c>
      <c r="AC19" s="2">
        <v>1065</v>
      </c>
      <c r="AD19" s="2">
        <v>1276</v>
      </c>
      <c r="AE19" s="2">
        <v>1271</v>
      </c>
      <c r="AF19" s="2">
        <v>6993</v>
      </c>
      <c r="AG19" s="2">
        <v>6603</v>
      </c>
      <c r="AH19" s="2">
        <v>6774</v>
      </c>
      <c r="AI19" s="2">
        <v>6548</v>
      </c>
      <c r="AJ19" s="2">
        <v>5403</v>
      </c>
      <c r="AK19" s="2">
        <v>5383</v>
      </c>
      <c r="AL19" s="2">
        <v>5026</v>
      </c>
      <c r="AM19" s="2">
        <v>4854</v>
      </c>
      <c r="AN19" s="2">
        <v>4746</v>
      </c>
      <c r="AO19" s="2">
        <v>4847</v>
      </c>
      <c r="AP19" s="2">
        <v>5273</v>
      </c>
      <c r="AQ19" s="2">
        <v>5287</v>
      </c>
      <c r="AR19" s="2">
        <v>4450</v>
      </c>
      <c r="AS19" s="2">
        <v>4359</v>
      </c>
      <c r="AT19" s="2">
        <v>3603</v>
      </c>
      <c r="AU19" s="2">
        <v>3708</v>
      </c>
      <c r="AV19" s="2">
        <v>3102</v>
      </c>
      <c r="AW19" s="2">
        <v>3129</v>
      </c>
      <c r="AX19" s="2">
        <v>6775</v>
      </c>
      <c r="AY19" s="2">
        <v>6952</v>
      </c>
      <c r="AZ19" s="2">
        <v>54571</v>
      </c>
      <c r="BA19" s="2">
        <v>54090</v>
      </c>
      <c r="BB19" s="2">
        <v>108661</v>
      </c>
      <c r="BC19" s="2">
        <v>54462</v>
      </c>
      <c r="BD19" s="2">
        <v>54006</v>
      </c>
      <c r="BE19" s="2">
        <v>108468</v>
      </c>
    </row>
    <row r="20" spans="1:57" x14ac:dyDescent="0.35">
      <c r="A20" s="5"/>
      <c r="B20" s="8"/>
      <c r="C20" s="6" t="s">
        <v>76</v>
      </c>
      <c r="D20" s="2">
        <f>SUM(D2:D19)</f>
        <v>19863</v>
      </c>
      <c r="E20" s="2">
        <f t="shared" ref="E20:BE20" si="0">SUM(E2:E19)</f>
        <v>20621</v>
      </c>
      <c r="F20" s="2">
        <f t="shared" si="0"/>
        <v>24191</v>
      </c>
      <c r="G20" s="2">
        <f t="shared" si="0"/>
        <v>24693</v>
      </c>
      <c r="H20" s="2">
        <f t="shared" si="0"/>
        <v>132944</v>
      </c>
      <c r="I20" s="2">
        <f t="shared" si="0"/>
        <v>133116</v>
      </c>
      <c r="J20" s="2">
        <f t="shared" si="0"/>
        <v>132245</v>
      </c>
      <c r="K20" s="2">
        <f t="shared" si="0"/>
        <v>132411</v>
      </c>
      <c r="L20" s="2">
        <f t="shared" si="0"/>
        <v>114631</v>
      </c>
      <c r="M20" s="2">
        <f t="shared" si="0"/>
        <v>116633</v>
      </c>
      <c r="N20" s="2">
        <f t="shared" si="0"/>
        <v>105629</v>
      </c>
      <c r="O20" s="2">
        <f t="shared" si="0"/>
        <v>108525</v>
      </c>
      <c r="P20" s="2">
        <f t="shared" si="0"/>
        <v>102630</v>
      </c>
      <c r="Q20" s="2">
        <f t="shared" si="0"/>
        <v>106386</v>
      </c>
      <c r="R20" s="2">
        <f t="shared" si="0"/>
        <v>103030</v>
      </c>
      <c r="S20" s="2">
        <f t="shared" si="0"/>
        <v>107215</v>
      </c>
      <c r="T20" s="2">
        <f t="shared" si="0"/>
        <v>87419</v>
      </c>
      <c r="U20" s="2">
        <f t="shared" si="0"/>
        <v>92787</v>
      </c>
      <c r="V20" s="2">
        <f t="shared" si="0"/>
        <v>74335</v>
      </c>
      <c r="W20" s="2">
        <f t="shared" si="0"/>
        <v>82008</v>
      </c>
      <c r="X20" s="2">
        <f t="shared" si="0"/>
        <v>62483</v>
      </c>
      <c r="Y20" s="2">
        <f t="shared" si="0"/>
        <v>70078</v>
      </c>
      <c r="Z20" s="2">
        <f t="shared" si="0"/>
        <v>142469</v>
      </c>
      <c r="AA20" s="2">
        <f t="shared" si="0"/>
        <v>160907</v>
      </c>
      <c r="AB20" s="2">
        <f t="shared" si="0"/>
        <v>19704</v>
      </c>
      <c r="AC20" s="2">
        <f t="shared" si="0"/>
        <v>20493</v>
      </c>
      <c r="AD20" s="2">
        <f t="shared" si="0"/>
        <v>24043</v>
      </c>
      <c r="AE20" s="2">
        <f t="shared" si="0"/>
        <v>24576</v>
      </c>
      <c r="AF20" s="2">
        <f t="shared" si="0"/>
        <v>132523</v>
      </c>
      <c r="AG20" s="2">
        <f t="shared" si="0"/>
        <v>132835</v>
      </c>
      <c r="AH20" s="2">
        <f t="shared" si="0"/>
        <v>131851</v>
      </c>
      <c r="AI20" s="2">
        <f t="shared" si="0"/>
        <v>132097</v>
      </c>
      <c r="AJ20" s="2">
        <f t="shared" si="0"/>
        <v>114336</v>
      </c>
      <c r="AK20" s="2">
        <f t="shared" si="0"/>
        <v>116371</v>
      </c>
      <c r="AL20" s="2">
        <f t="shared" si="0"/>
        <v>105395</v>
      </c>
      <c r="AM20" s="2">
        <f t="shared" si="0"/>
        <v>108334</v>
      </c>
      <c r="AN20" s="2">
        <f t="shared" si="0"/>
        <v>102413</v>
      </c>
      <c r="AO20" s="2">
        <f t="shared" si="0"/>
        <v>106204</v>
      </c>
      <c r="AP20" s="2">
        <f t="shared" si="0"/>
        <v>102823</v>
      </c>
      <c r="AQ20" s="2">
        <f t="shared" si="0"/>
        <v>107026</v>
      </c>
      <c r="AR20" s="2">
        <f t="shared" si="0"/>
        <v>87258</v>
      </c>
      <c r="AS20" s="2">
        <f t="shared" si="0"/>
        <v>92616</v>
      </c>
      <c r="AT20" s="2">
        <f t="shared" si="0"/>
        <v>74215</v>
      </c>
      <c r="AU20" s="2">
        <f t="shared" si="0"/>
        <v>81865</v>
      </c>
      <c r="AV20" s="2">
        <f t="shared" si="0"/>
        <v>62380</v>
      </c>
      <c r="AW20" s="2">
        <f t="shared" si="0"/>
        <v>69963</v>
      </c>
      <c r="AX20" s="2">
        <f t="shared" si="0"/>
        <v>142230</v>
      </c>
      <c r="AY20" s="2">
        <f t="shared" si="0"/>
        <v>160657</v>
      </c>
      <c r="AZ20" s="2">
        <f t="shared" si="0"/>
        <v>1101869</v>
      </c>
      <c r="BA20" s="2">
        <f t="shared" si="0"/>
        <v>1155380</v>
      </c>
      <c r="BB20" s="2">
        <f t="shared" si="0"/>
        <v>2257249</v>
      </c>
      <c r="BC20" s="2">
        <f t="shared" si="0"/>
        <v>1099171</v>
      </c>
      <c r="BD20" s="2">
        <f t="shared" si="0"/>
        <v>1153037</v>
      </c>
      <c r="BE20" s="2">
        <f t="shared" si="0"/>
        <v>2252208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2021-04-06T17:24:57Z</dcterms:created>
  <dcterms:modified xsi:type="dcterms:W3CDTF">2021-04-14T19:38:07Z</dcterms:modified>
</cp:coreProperties>
</file>