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ochiltLopez\Desktop\INFOMEX 2017\FOLIOS 2017\FOLIO 00467717\"/>
    </mc:Choice>
  </mc:AlternateContent>
  <bookViews>
    <workbookView xWindow="0" yWindow="0" windowWidth="20490" windowHeight="7530"/>
  </bookViews>
  <sheets>
    <sheet name="FINANCIAMIENTO PUBLICO ESTATAL" sheetId="1" r:id="rId1"/>
    <sheet name="PRERROGATIVAS MUNICIPALES" sheetId="2" r:id="rId2"/>
  </sheets>
  <externalReferences>
    <externalReference r:id="rId3"/>
  </externalReferences>
  <definedNames>
    <definedName name="hidden1">[1]hidden1!$A$1:$A$12</definedName>
    <definedName name="hidden2">[1]hidden2!$A$1:$A$4</definedName>
    <definedName name="hidden3">[1]hidden3!$A$1:$A$2</definedName>
    <definedName name="_xlnm.Print_Titles" localSheetId="1">'PRERROGATIVAS MUNICIPALES'!$1:$6</definedName>
  </definedNames>
  <calcPr calcId="162913"/>
</workbook>
</file>

<file path=xl/calcChain.xml><?xml version="1.0" encoding="utf-8"?>
<calcChain xmlns="http://schemas.openxmlformats.org/spreadsheetml/2006/main">
  <c r="C96" i="2" l="1"/>
</calcChain>
</file>

<file path=xl/sharedStrings.xml><?xml version="1.0" encoding="utf-8"?>
<sst xmlns="http://schemas.openxmlformats.org/spreadsheetml/2006/main" count="150" uniqueCount="53">
  <si>
    <t>2</t>
  </si>
  <si>
    <t>6</t>
  </si>
  <si>
    <t>301369</t>
  </si>
  <si>
    <t>301372</t>
  </si>
  <si>
    <t>Partido Acción Nacional</t>
  </si>
  <si>
    <t>Partido Revolucionario Institucional</t>
  </si>
  <si>
    <t>Partido de la Revolución Democrática</t>
  </si>
  <si>
    <t>Partido del Trabajo</t>
  </si>
  <si>
    <t>Partido Verde Ecologista de México</t>
  </si>
  <si>
    <t>Movimiento Ciudadano</t>
  </si>
  <si>
    <t>Partido Nueva Alianza</t>
  </si>
  <si>
    <t>Morena</t>
  </si>
  <si>
    <t>Partido Encuentro Social</t>
  </si>
  <si>
    <t>Partido Sinaloense</t>
  </si>
  <si>
    <t>Candidatos Independientes</t>
  </si>
  <si>
    <t>Importe</t>
  </si>
  <si>
    <t>FINANCIAMIENTO PUBLICO ENTREGADO A PARTIDOS POLITICOS</t>
  </si>
  <si>
    <t>PARA ACTIVIDADES ORDINARIAS EN EL EJERCICIO 2016</t>
  </si>
  <si>
    <t>Partido Político</t>
  </si>
  <si>
    <t>PARA GASTOS DE CAMPAÑA DEL PROCESO ELECTORAL 2015-2016</t>
  </si>
  <si>
    <t>Municipio</t>
  </si>
  <si>
    <t>Partido Politico</t>
  </si>
  <si>
    <t>Total Anual</t>
  </si>
  <si>
    <t>CHOIX</t>
  </si>
  <si>
    <t>PAN</t>
  </si>
  <si>
    <t>PRI</t>
  </si>
  <si>
    <t>PRD</t>
  </si>
  <si>
    <t>PAS</t>
  </si>
  <si>
    <t>EL FUERTE</t>
  </si>
  <si>
    <t>AHOME</t>
  </si>
  <si>
    <t>PT</t>
  </si>
  <si>
    <t>PVEM</t>
  </si>
  <si>
    <t>PNA</t>
  </si>
  <si>
    <t>SINALOA</t>
  </si>
  <si>
    <t>MOV. CIUD.</t>
  </si>
  <si>
    <t>GUASAVE</t>
  </si>
  <si>
    <t>ANGOSTURA</t>
  </si>
  <si>
    <t>SALVADOR ALVARADO</t>
  </si>
  <si>
    <t>MOCORITO</t>
  </si>
  <si>
    <t>BADIRAGUATO</t>
  </si>
  <si>
    <t>CULIACAN</t>
  </si>
  <si>
    <t>NAVOLATO</t>
  </si>
  <si>
    <t>COSALA</t>
  </si>
  <si>
    <t>ELOTA</t>
  </si>
  <si>
    <t xml:space="preserve">PAN </t>
  </si>
  <si>
    <t xml:space="preserve">SAN IGNACIO </t>
  </si>
  <si>
    <t xml:space="preserve">MAZATLAN </t>
  </si>
  <si>
    <t>CONCORDIA</t>
  </si>
  <si>
    <t>ROSARIO</t>
  </si>
  <si>
    <t xml:space="preserve">ESCUINAPA </t>
  </si>
  <si>
    <t>TOTAL</t>
  </si>
  <si>
    <t>FINANCIAMIENTO MUNICIPAL PARA PARTIDOS POLITICOS CORRESPONDIENTE AL EJERCICIO 2016</t>
  </si>
  <si>
    <t>Los montos referidos como financiamiento municipal es lo que les corresponde a cada uno de los partidos de acuerdo con el artículo 46 de la Ley de Instituciones y Procedimientos Electorales del Estado, el Instituto Electoral del Estado determina los importes, y cada ayuntamiento es responsable de entregar los montos correspondientes.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</si>
</sst>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&quot;$&quot;#,##0.00"/>
  </numFmts>
  <fonts count="10" x14ac:knownFonts="1">
    <font>
      <sz val="10"/>
      <name val="Arial"/>
    </font>
    <font>
      <sz val="10"/>
      <color indexed="8"/>
      <name val="Arial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0">
    <xf numFmtId="0" fontId="0" fillId="0" borderId="0" xfId="0"/>
    <xf numFmtId="0" fontId="0" fillId="0" borderId="0" xfId="0" applyProtection="1"/>
    <xf numFmtId="0" fontId="1" fillId="2" borderId="1" xfId="0" applyFont="1" applyFill="1" applyBorder="1" applyAlignment="1">
      <alignment horizontal="center"/>
    </xf>
    <xf numFmtId="0" fontId="4" fillId="0" borderId="0" xfId="0" applyFont="1" applyProtection="1"/>
    <xf numFmtId="0" fontId="5" fillId="2" borderId="1" xfId="0" applyFont="1" applyFill="1" applyBorder="1" applyAlignment="1">
      <alignment horizontal="center"/>
    </xf>
    <xf numFmtId="0" fontId="2" fillId="0" borderId="1" xfId="0" applyFont="1" applyBorder="1" applyProtection="1"/>
    <xf numFmtId="44" fontId="2" fillId="0" borderId="1" xfId="0" applyNumberFormat="1" applyFont="1" applyBorder="1" applyProtection="1"/>
    <xf numFmtId="0" fontId="6" fillId="0" borderId="0" xfId="1"/>
    <xf numFmtId="0" fontId="7" fillId="0" borderId="0" xfId="1" applyFont="1"/>
    <xf numFmtId="0" fontId="2" fillId="0" borderId="1" xfId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0" fontId="6" fillId="0" borderId="0" xfId="1" applyFill="1"/>
    <xf numFmtId="0" fontId="7" fillId="0" borderId="0" xfId="1" applyFont="1" applyFill="1"/>
    <xf numFmtId="0" fontId="6" fillId="0" borderId="0" xfId="1" applyFill="1" applyAlignment="1">
      <alignment horizontal="center"/>
    </xf>
    <xf numFmtId="0" fontId="7" fillId="0" borderId="0" xfId="1" applyFont="1" applyAlignment="1">
      <alignment horizontal="center" wrapText="1"/>
    </xf>
    <xf numFmtId="164" fontId="8" fillId="0" borderId="1" xfId="1" applyNumberFormat="1" applyFont="1" applyFill="1" applyBorder="1" applyAlignment="1">
      <alignment horizontal="center"/>
    </xf>
    <xf numFmtId="0" fontId="9" fillId="0" borderId="0" xfId="1" applyFont="1" applyAlignment="1">
      <alignment horizontal="left" wrapText="1"/>
    </xf>
    <xf numFmtId="0" fontId="9" fillId="0" borderId="0" xfId="1" applyFont="1" applyAlignment="1">
      <alignment horizontal="center" wrapText="1"/>
    </xf>
    <xf numFmtId="0" fontId="0" fillId="0" borderId="0" xfId="0" applyProtection="1"/>
    <xf numFmtId="0" fontId="3" fillId="0" borderId="0" xfId="0" applyFont="1" applyAlignment="1" applyProtection="1">
      <alignment horizontal="center"/>
    </xf>
    <xf numFmtId="0" fontId="8" fillId="0" borderId="5" xfId="1" applyFont="1" applyFill="1" applyBorder="1" applyAlignment="1">
      <alignment horizontal="center"/>
    </xf>
    <xf numFmtId="0" fontId="8" fillId="0" borderId="6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wrapText="1"/>
    </xf>
    <xf numFmtId="0" fontId="9" fillId="0" borderId="0" xfId="1" applyFont="1" applyAlignment="1">
      <alignment horizont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ees/Documents/2017/Acceso%20a%20la%20informacion/Nuevos%20formatos%20(nacional)/Formatos%20definitivos/Formato%20Montos%20de%20finaciamiento%20p&#250;blico%20y%20privado%20otorgado%20a%20partidos%20pol&#237;ticos,%20asociaciones%20y%20agrupacion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hidden3"/>
    </sheetNames>
    <sheetDataSet>
      <sheetData sheetId="0"/>
      <sheetData sheetId="1">
        <row r="1">
          <cell r="A1" t="str">
            <v>Junio</v>
          </cell>
        </row>
        <row r="2">
          <cell r="A2" t="str">
            <v>Diciembre</v>
          </cell>
        </row>
        <row r="3">
          <cell r="A3" t="str">
            <v>Octubre</v>
          </cell>
        </row>
        <row r="4">
          <cell r="A4" t="str">
            <v>Noviembre</v>
          </cell>
        </row>
        <row r="5">
          <cell r="A5" t="str">
            <v>Febrero</v>
          </cell>
        </row>
        <row r="6">
          <cell r="A6" t="str">
            <v>Mayo</v>
          </cell>
        </row>
        <row r="7">
          <cell r="A7" t="str">
            <v>Abril</v>
          </cell>
        </row>
        <row r="8">
          <cell r="A8" t="str">
            <v>Julio</v>
          </cell>
        </row>
        <row r="9">
          <cell r="A9" t="str">
            <v>Marzo</v>
          </cell>
        </row>
        <row r="10">
          <cell r="A10" t="str">
            <v>Enero</v>
          </cell>
        </row>
        <row r="11">
          <cell r="A11" t="str">
            <v>Septiembre</v>
          </cell>
        </row>
        <row r="12">
          <cell r="A12" t="str">
            <v>Agosto</v>
          </cell>
        </row>
      </sheetData>
      <sheetData sheetId="2">
        <row r="1">
          <cell r="A1" t="str">
            <v>Organizaciones de ciudadanos observación electoral</v>
          </cell>
        </row>
        <row r="2">
          <cell r="A2" t="str">
            <v>Asociaciones y agrupaciones políticas ciudadanos</v>
          </cell>
        </row>
        <row r="3">
          <cell r="A3" t="str">
            <v>Partido político</v>
          </cell>
        </row>
        <row r="4">
          <cell r="A4" t="str">
            <v>Asociaciones y agrupaciones políticas</v>
          </cell>
        </row>
      </sheetData>
      <sheetData sheetId="3">
        <row r="1">
          <cell r="A1" t="str">
            <v>Público para actividades ordinarias permanentes</v>
          </cell>
        </row>
        <row r="2">
          <cell r="A2" t="str">
            <v>Público para gastos de campaña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tabSelected="1" topLeftCell="A2" workbookViewId="0">
      <selection activeCell="A31" sqref="A31"/>
    </sheetView>
  </sheetViews>
  <sheetFormatPr baseColWidth="10" defaultColWidth="9.140625" defaultRowHeight="12.75" x14ac:dyDescent="0.2"/>
  <cols>
    <col min="1" max="1" width="52.140625" style="1" customWidth="1"/>
    <col min="2" max="2" width="25.7109375" style="1" customWidth="1"/>
    <col min="3" max="16384" width="9.140625" style="1"/>
  </cols>
  <sheetData>
    <row r="1" spans="1:2" hidden="1" x14ac:dyDescent="0.2"/>
    <row r="3" spans="1:2" ht="15.75" x14ac:dyDescent="0.25">
      <c r="A3" s="19" t="s">
        <v>16</v>
      </c>
      <c r="B3" s="19"/>
    </row>
    <row r="4" spans="1:2" ht="12.75" hidden="1" customHeight="1" x14ac:dyDescent="0.2">
      <c r="A4" s="3" t="s">
        <v>0</v>
      </c>
      <c r="B4" s="3" t="s">
        <v>1</v>
      </c>
    </row>
    <row r="5" spans="1:2" ht="12.75" hidden="1" customHeight="1" x14ac:dyDescent="0.2">
      <c r="A5" s="3" t="s">
        <v>2</v>
      </c>
      <c r="B5" s="3" t="s">
        <v>3</v>
      </c>
    </row>
    <row r="6" spans="1:2" ht="15.75" x14ac:dyDescent="0.25">
      <c r="A6" s="19" t="s">
        <v>17</v>
      </c>
      <c r="B6" s="19"/>
    </row>
    <row r="7" spans="1:2" x14ac:dyDescent="0.2">
      <c r="A7" s="18"/>
      <c r="B7" s="18"/>
    </row>
    <row r="8" spans="1:2" x14ac:dyDescent="0.2">
      <c r="A8" s="2" t="s">
        <v>18</v>
      </c>
      <c r="B8" s="2" t="s">
        <v>15</v>
      </c>
    </row>
    <row r="9" spans="1:2" ht="14.25" x14ac:dyDescent="0.2">
      <c r="A9" s="5" t="s">
        <v>4</v>
      </c>
      <c r="B9" s="6">
        <v>24307523.75</v>
      </c>
    </row>
    <row r="10" spans="1:2" ht="14.25" x14ac:dyDescent="0.2">
      <c r="A10" s="5" t="s">
        <v>5</v>
      </c>
      <c r="B10" s="6">
        <v>31310662.420000002</v>
      </c>
    </row>
    <row r="11" spans="1:2" ht="14.25" x14ac:dyDescent="0.2">
      <c r="A11" s="5" t="s">
        <v>6</v>
      </c>
      <c r="B11" s="6">
        <v>8190895.6200000001</v>
      </c>
    </row>
    <row r="12" spans="1:2" ht="14.25" x14ac:dyDescent="0.2">
      <c r="A12" s="5" t="s">
        <v>7</v>
      </c>
      <c r="B12" s="6">
        <v>4886036.9000000004</v>
      </c>
    </row>
    <row r="13" spans="1:2" ht="14.25" x14ac:dyDescent="0.2">
      <c r="A13" s="5" t="s">
        <v>8</v>
      </c>
      <c r="B13" s="6">
        <v>6662852.3700000001</v>
      </c>
    </row>
    <row r="14" spans="1:2" ht="14.25" x14ac:dyDescent="0.2">
      <c r="A14" s="5" t="s">
        <v>9</v>
      </c>
      <c r="B14" s="6">
        <v>4567849.21</v>
      </c>
    </row>
    <row r="15" spans="1:2" ht="14.25" x14ac:dyDescent="0.2">
      <c r="A15" s="5" t="s">
        <v>10</v>
      </c>
      <c r="B15" s="6">
        <v>11993198.470000001</v>
      </c>
    </row>
    <row r="16" spans="1:2" ht="14.25" x14ac:dyDescent="0.2">
      <c r="A16" s="5" t="s">
        <v>11</v>
      </c>
      <c r="B16" s="6">
        <v>2220964.17</v>
      </c>
    </row>
    <row r="17" spans="1:2" ht="14.25" x14ac:dyDescent="0.2">
      <c r="A17" s="5" t="s">
        <v>12</v>
      </c>
      <c r="B17" s="6">
        <v>2220964.17</v>
      </c>
    </row>
    <row r="18" spans="1:2" ht="14.25" x14ac:dyDescent="0.2">
      <c r="A18" s="5" t="s">
        <v>13</v>
      </c>
      <c r="B18" s="6">
        <v>14687261.189999999</v>
      </c>
    </row>
    <row r="23" spans="1:2" ht="15.75" x14ac:dyDescent="0.25">
      <c r="A23" s="19" t="s">
        <v>16</v>
      </c>
      <c r="B23" s="19"/>
    </row>
    <row r="24" spans="1:2" ht="15" hidden="1" x14ac:dyDescent="0.2">
      <c r="A24" s="3" t="s">
        <v>0</v>
      </c>
      <c r="B24" s="3" t="s">
        <v>1</v>
      </c>
    </row>
    <row r="25" spans="1:2" ht="15" hidden="1" x14ac:dyDescent="0.2">
      <c r="A25" s="3" t="s">
        <v>2</v>
      </c>
      <c r="B25" s="3" t="s">
        <v>3</v>
      </c>
    </row>
    <row r="26" spans="1:2" ht="15.75" x14ac:dyDescent="0.25">
      <c r="A26" s="19" t="s">
        <v>19</v>
      </c>
      <c r="B26" s="19"/>
    </row>
    <row r="28" spans="1:2" ht="14.25" x14ac:dyDescent="0.2">
      <c r="A28" s="4" t="s">
        <v>18</v>
      </c>
      <c r="B28" s="4" t="s">
        <v>15</v>
      </c>
    </row>
    <row r="29" spans="1:2" ht="14.25" x14ac:dyDescent="0.2">
      <c r="A29" s="5" t="s">
        <v>4</v>
      </c>
      <c r="B29" s="6">
        <v>24307523.75</v>
      </c>
    </row>
    <row r="30" spans="1:2" ht="14.25" x14ac:dyDescent="0.2">
      <c r="A30" s="5" t="s">
        <v>5</v>
      </c>
      <c r="B30" s="6">
        <v>31310662.420000002</v>
      </c>
    </row>
    <row r="31" spans="1:2" ht="14.25" x14ac:dyDescent="0.2">
      <c r="A31" s="5" t="s">
        <v>6</v>
      </c>
      <c r="B31" s="6">
        <v>8190895.6200000001</v>
      </c>
    </row>
    <row r="32" spans="1:2" ht="14.25" x14ac:dyDescent="0.2">
      <c r="A32" s="5" t="s">
        <v>7</v>
      </c>
      <c r="B32" s="6">
        <v>4886036.9000000004</v>
      </c>
    </row>
    <row r="33" spans="1:2" ht="14.25" x14ac:dyDescent="0.2">
      <c r="A33" s="5" t="s">
        <v>8</v>
      </c>
      <c r="B33" s="6">
        <v>6662852.3700000001</v>
      </c>
    </row>
    <row r="34" spans="1:2" ht="14.25" x14ac:dyDescent="0.2">
      <c r="A34" s="5" t="s">
        <v>9</v>
      </c>
      <c r="B34" s="6">
        <v>4567849.21</v>
      </c>
    </row>
    <row r="35" spans="1:2" ht="14.25" x14ac:dyDescent="0.2">
      <c r="A35" s="5" t="s">
        <v>10</v>
      </c>
      <c r="B35" s="6">
        <v>11993198.470000001</v>
      </c>
    </row>
    <row r="36" spans="1:2" ht="14.25" x14ac:dyDescent="0.2">
      <c r="A36" s="5" t="s">
        <v>11</v>
      </c>
      <c r="B36" s="6">
        <v>2220964.17</v>
      </c>
    </row>
    <row r="37" spans="1:2" ht="14.25" x14ac:dyDescent="0.2">
      <c r="A37" s="5" t="s">
        <v>12</v>
      </c>
      <c r="B37" s="6">
        <v>2220964.17</v>
      </c>
    </row>
    <row r="38" spans="1:2" ht="14.25" x14ac:dyDescent="0.2">
      <c r="A38" s="5" t="s">
        <v>13</v>
      </c>
      <c r="B38" s="6">
        <v>14687261.189999999</v>
      </c>
    </row>
    <row r="39" spans="1:2" ht="14.25" x14ac:dyDescent="0.2">
      <c r="A39" s="5" t="s">
        <v>14</v>
      </c>
      <c r="B39" s="6">
        <v>2019058.33</v>
      </c>
    </row>
  </sheetData>
  <mergeCells count="5">
    <mergeCell ref="A7:B7"/>
    <mergeCell ref="A3:B3"/>
    <mergeCell ref="A6:B6"/>
    <mergeCell ref="A23:B23"/>
    <mergeCell ref="A26:B26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6"/>
  <sheetViews>
    <sheetView view="pageBreakPreview" zoomScaleNormal="100" zoomScaleSheetLayoutView="100" workbookViewId="0">
      <selection activeCell="C12" sqref="C12"/>
    </sheetView>
  </sheetViews>
  <sheetFormatPr baseColWidth="10" defaultRowHeight="12.75" x14ac:dyDescent="0.2"/>
  <cols>
    <col min="1" max="1" width="22.28515625" style="7" customWidth="1"/>
    <col min="2" max="2" width="25.28515625" style="13" customWidth="1"/>
    <col min="3" max="3" width="23" style="7" customWidth="1"/>
    <col min="4" max="16384" width="11.42578125" style="7"/>
  </cols>
  <sheetData>
    <row r="1" spans="1:3" ht="34.5" customHeight="1" x14ac:dyDescent="0.25">
      <c r="A1" s="23" t="s">
        <v>51</v>
      </c>
      <c r="B1" s="23"/>
      <c r="C1" s="23"/>
    </row>
    <row r="2" spans="1:3" x14ac:dyDescent="0.2">
      <c r="A2" s="16"/>
      <c r="B2" s="17"/>
      <c r="C2" s="17"/>
    </row>
    <row r="3" spans="1:3" ht="58.5" customHeight="1" x14ac:dyDescent="0.2">
      <c r="A3" s="24" t="s">
        <v>52</v>
      </c>
      <c r="B3" s="24"/>
      <c r="C3" s="24"/>
    </row>
    <row r="4" spans="1:3" x14ac:dyDescent="0.2">
      <c r="A4" s="14"/>
      <c r="B4" s="14"/>
      <c r="C4" s="14"/>
    </row>
    <row r="5" spans="1:3" s="8" customFormat="1" ht="12.75" customHeight="1" x14ac:dyDescent="0.2">
      <c r="A5" s="29" t="s">
        <v>20</v>
      </c>
      <c r="B5" s="22" t="s">
        <v>21</v>
      </c>
      <c r="C5" s="22" t="s">
        <v>22</v>
      </c>
    </row>
    <row r="6" spans="1:3" s="8" customFormat="1" x14ac:dyDescent="0.2">
      <c r="A6" s="29"/>
      <c r="B6" s="22"/>
      <c r="C6" s="22"/>
    </row>
    <row r="7" spans="1:3" s="11" customFormat="1" ht="14.25" x14ac:dyDescent="0.2">
      <c r="A7" s="28" t="s">
        <v>23</v>
      </c>
      <c r="B7" s="9" t="s">
        <v>24</v>
      </c>
      <c r="C7" s="10">
        <v>175296.00000000003</v>
      </c>
    </row>
    <row r="8" spans="1:3" s="11" customFormat="1" ht="14.25" x14ac:dyDescent="0.2">
      <c r="A8" s="28"/>
      <c r="B8" s="9" t="s">
        <v>25</v>
      </c>
      <c r="C8" s="10">
        <v>525888.00000000012</v>
      </c>
    </row>
    <row r="9" spans="1:3" s="11" customFormat="1" ht="14.25" x14ac:dyDescent="0.2">
      <c r="A9" s="28"/>
      <c r="B9" s="9" t="s">
        <v>26</v>
      </c>
      <c r="C9" s="10">
        <v>87648.000000000015</v>
      </c>
    </row>
    <row r="10" spans="1:3" s="11" customFormat="1" ht="14.25" x14ac:dyDescent="0.2">
      <c r="A10" s="28"/>
      <c r="B10" s="9" t="s">
        <v>27</v>
      </c>
      <c r="C10" s="10">
        <v>87648.000000000015</v>
      </c>
    </row>
    <row r="11" spans="1:3" s="11" customFormat="1" ht="14.25" x14ac:dyDescent="0.2">
      <c r="A11" s="25" t="s">
        <v>28</v>
      </c>
      <c r="B11" s="9" t="s">
        <v>24</v>
      </c>
      <c r="C11" s="10">
        <v>175296.00000000003</v>
      </c>
    </row>
    <row r="12" spans="1:3" s="11" customFormat="1" ht="14.25" x14ac:dyDescent="0.2">
      <c r="A12" s="26"/>
      <c r="B12" s="9" t="s">
        <v>25</v>
      </c>
      <c r="C12" s="10">
        <v>701184.00000000012</v>
      </c>
    </row>
    <row r="13" spans="1:3" s="11" customFormat="1" ht="14.25" x14ac:dyDescent="0.2">
      <c r="A13" s="26"/>
      <c r="B13" s="9" t="s">
        <v>26</v>
      </c>
      <c r="C13" s="10">
        <v>87648.000000000015</v>
      </c>
    </row>
    <row r="14" spans="1:3" s="11" customFormat="1" ht="14.25" x14ac:dyDescent="0.2">
      <c r="A14" s="27"/>
      <c r="B14" s="9" t="s">
        <v>27</v>
      </c>
      <c r="C14" s="10">
        <v>175296.00000000003</v>
      </c>
    </row>
    <row r="15" spans="1:3" s="11" customFormat="1" ht="14.25" x14ac:dyDescent="0.2">
      <c r="A15" s="25" t="s">
        <v>29</v>
      </c>
      <c r="B15" s="9" t="s">
        <v>24</v>
      </c>
      <c r="C15" s="10">
        <v>262944.00000000006</v>
      </c>
    </row>
    <row r="16" spans="1:3" s="11" customFormat="1" ht="14.25" x14ac:dyDescent="0.2">
      <c r="A16" s="26"/>
      <c r="B16" s="9" t="s">
        <v>25</v>
      </c>
      <c r="C16" s="10">
        <v>788832.00000000023</v>
      </c>
    </row>
    <row r="17" spans="1:3" s="11" customFormat="1" ht="14.25" x14ac:dyDescent="0.2">
      <c r="A17" s="26"/>
      <c r="B17" s="9" t="s">
        <v>26</v>
      </c>
      <c r="C17" s="10">
        <v>87648.000000000015</v>
      </c>
    </row>
    <row r="18" spans="1:3" s="11" customFormat="1" ht="14.25" x14ac:dyDescent="0.2">
      <c r="A18" s="26"/>
      <c r="B18" s="9" t="s">
        <v>30</v>
      </c>
      <c r="C18" s="10">
        <v>87648.000000000015</v>
      </c>
    </row>
    <row r="19" spans="1:3" s="11" customFormat="1" ht="14.25" x14ac:dyDescent="0.2">
      <c r="A19" s="26"/>
      <c r="B19" s="9" t="s">
        <v>31</v>
      </c>
      <c r="C19" s="10">
        <v>87648.000000000015</v>
      </c>
    </row>
    <row r="20" spans="1:3" s="11" customFormat="1" ht="14.25" x14ac:dyDescent="0.2">
      <c r="A20" s="26"/>
      <c r="B20" s="9" t="s">
        <v>32</v>
      </c>
      <c r="C20" s="10">
        <v>87648.000000000015</v>
      </c>
    </row>
    <row r="21" spans="1:3" s="11" customFormat="1" ht="14.25" x14ac:dyDescent="0.2">
      <c r="A21" s="26"/>
      <c r="B21" s="9" t="s">
        <v>27</v>
      </c>
      <c r="C21" s="10">
        <v>175296.00000000003</v>
      </c>
    </row>
    <row r="22" spans="1:3" s="11" customFormat="1" ht="14.25" x14ac:dyDescent="0.2">
      <c r="A22" s="25" t="s">
        <v>33</v>
      </c>
      <c r="B22" s="9" t="s">
        <v>24</v>
      </c>
      <c r="C22" s="10">
        <v>175296.00000000003</v>
      </c>
    </row>
    <row r="23" spans="1:3" s="11" customFormat="1" ht="14.25" x14ac:dyDescent="0.2">
      <c r="A23" s="26"/>
      <c r="B23" s="9" t="s">
        <v>25</v>
      </c>
      <c r="C23" s="10">
        <v>525888.00000000012</v>
      </c>
    </row>
    <row r="24" spans="1:3" s="11" customFormat="1" ht="14.25" x14ac:dyDescent="0.2">
      <c r="A24" s="26"/>
      <c r="B24" s="9" t="s">
        <v>26</v>
      </c>
      <c r="C24" s="10">
        <v>175296.00000000003</v>
      </c>
    </row>
    <row r="25" spans="1:3" s="11" customFormat="1" ht="14.25" x14ac:dyDescent="0.2">
      <c r="A25" s="26"/>
      <c r="B25" s="9" t="s">
        <v>34</v>
      </c>
      <c r="C25" s="10">
        <v>87648.000000000015</v>
      </c>
    </row>
    <row r="26" spans="1:3" s="11" customFormat="1" ht="14.25" x14ac:dyDescent="0.2">
      <c r="A26" s="26"/>
      <c r="B26" s="9" t="s">
        <v>27</v>
      </c>
      <c r="C26" s="10">
        <v>175296.00000000003</v>
      </c>
    </row>
    <row r="27" spans="1:3" s="11" customFormat="1" ht="14.25" x14ac:dyDescent="0.2">
      <c r="A27" s="25" t="s">
        <v>35</v>
      </c>
      <c r="B27" s="9" t="s">
        <v>24</v>
      </c>
      <c r="C27" s="10">
        <v>613536.00000000012</v>
      </c>
    </row>
    <row r="28" spans="1:3" s="11" customFormat="1" ht="14.25" x14ac:dyDescent="0.2">
      <c r="A28" s="26"/>
      <c r="B28" s="9" t="s">
        <v>25</v>
      </c>
      <c r="C28" s="10">
        <v>525888.00000000012</v>
      </c>
    </row>
    <row r="29" spans="1:3" s="11" customFormat="1" ht="14.25" x14ac:dyDescent="0.2">
      <c r="A29" s="26"/>
      <c r="B29" s="9" t="s">
        <v>26</v>
      </c>
      <c r="C29" s="10">
        <v>262944.00000000006</v>
      </c>
    </row>
    <row r="30" spans="1:3" s="11" customFormat="1" ht="14.25" x14ac:dyDescent="0.2">
      <c r="A30" s="26"/>
      <c r="B30" s="9" t="s">
        <v>30</v>
      </c>
      <c r="C30" s="10">
        <v>87648.000000000015</v>
      </c>
    </row>
    <row r="31" spans="1:3" s="11" customFormat="1" ht="14.25" x14ac:dyDescent="0.2">
      <c r="A31" s="27"/>
      <c r="B31" s="9" t="s">
        <v>27</v>
      </c>
      <c r="C31" s="10">
        <v>87648.000000000015</v>
      </c>
    </row>
    <row r="32" spans="1:3" s="11" customFormat="1" ht="14.25" x14ac:dyDescent="0.2">
      <c r="A32" s="25" t="s">
        <v>36</v>
      </c>
      <c r="B32" s="9" t="s">
        <v>24</v>
      </c>
      <c r="C32" s="10">
        <v>175296.00000000003</v>
      </c>
    </row>
    <row r="33" spans="1:3" s="11" customFormat="1" ht="14.25" x14ac:dyDescent="0.2">
      <c r="A33" s="26"/>
      <c r="B33" s="9" t="s">
        <v>25</v>
      </c>
      <c r="C33" s="10">
        <v>175296.00000000003</v>
      </c>
    </row>
    <row r="34" spans="1:3" s="11" customFormat="1" ht="14.25" x14ac:dyDescent="0.2">
      <c r="A34" s="26"/>
      <c r="B34" s="9" t="s">
        <v>26</v>
      </c>
      <c r="C34" s="10">
        <v>262944.00000000006</v>
      </c>
    </row>
    <row r="35" spans="1:3" s="11" customFormat="1" ht="14.25" x14ac:dyDescent="0.2">
      <c r="A35" s="26"/>
      <c r="B35" s="9" t="s">
        <v>30</v>
      </c>
      <c r="C35" s="10">
        <v>87648.000000000015</v>
      </c>
    </row>
    <row r="36" spans="1:3" s="11" customFormat="1" ht="14.25" x14ac:dyDescent="0.2">
      <c r="A36" s="26"/>
      <c r="B36" s="9" t="s">
        <v>34</v>
      </c>
      <c r="C36" s="10">
        <v>87648.000000000015</v>
      </c>
    </row>
    <row r="37" spans="1:3" s="11" customFormat="1" ht="14.25" x14ac:dyDescent="0.2">
      <c r="A37" s="27"/>
      <c r="B37" s="9" t="s">
        <v>27</v>
      </c>
      <c r="C37" s="10">
        <v>87648.000000000015</v>
      </c>
    </row>
    <row r="38" spans="1:3" s="11" customFormat="1" ht="12.75" customHeight="1" x14ac:dyDescent="0.2">
      <c r="A38" s="25" t="s">
        <v>37</v>
      </c>
      <c r="B38" s="9" t="s">
        <v>24</v>
      </c>
      <c r="C38" s="10">
        <v>262944.00000000006</v>
      </c>
    </row>
    <row r="39" spans="1:3" s="11" customFormat="1" ht="14.25" x14ac:dyDescent="0.2">
      <c r="A39" s="26"/>
      <c r="B39" s="9" t="s">
        <v>25</v>
      </c>
      <c r="C39" s="10">
        <v>613536.00000000012</v>
      </c>
    </row>
    <row r="40" spans="1:3" s="11" customFormat="1" ht="14.25" x14ac:dyDescent="0.2">
      <c r="A40" s="26"/>
      <c r="B40" s="9" t="s">
        <v>26</v>
      </c>
      <c r="C40" s="10">
        <v>87648.000000000015</v>
      </c>
    </row>
    <row r="41" spans="1:3" s="11" customFormat="1" ht="14.25" x14ac:dyDescent="0.2">
      <c r="A41" s="26"/>
      <c r="B41" s="9" t="s">
        <v>31</v>
      </c>
      <c r="C41" s="10">
        <v>87648.000000000015</v>
      </c>
    </row>
    <row r="42" spans="1:3" s="11" customFormat="1" ht="14.25" x14ac:dyDescent="0.2">
      <c r="A42" s="26"/>
      <c r="B42" s="9" t="s">
        <v>27</v>
      </c>
      <c r="C42" s="10">
        <v>87648.000000000015</v>
      </c>
    </row>
    <row r="43" spans="1:3" s="11" customFormat="1" ht="14.25" x14ac:dyDescent="0.2">
      <c r="A43" s="25" t="s">
        <v>38</v>
      </c>
      <c r="B43" s="9" t="s">
        <v>24</v>
      </c>
      <c r="C43" s="10">
        <v>175296.00000000003</v>
      </c>
    </row>
    <row r="44" spans="1:3" s="11" customFormat="1" ht="14.25" x14ac:dyDescent="0.2">
      <c r="A44" s="26"/>
      <c r="B44" s="9" t="s">
        <v>25</v>
      </c>
      <c r="C44" s="10">
        <v>613536.00000000012</v>
      </c>
    </row>
    <row r="45" spans="1:3" s="11" customFormat="1" ht="14.25" x14ac:dyDescent="0.2">
      <c r="A45" s="26"/>
      <c r="B45" s="9" t="s">
        <v>26</v>
      </c>
      <c r="C45" s="10">
        <v>87648.000000000015</v>
      </c>
    </row>
    <row r="46" spans="1:3" s="11" customFormat="1" ht="14.25" x14ac:dyDescent="0.2">
      <c r="A46" s="26"/>
      <c r="B46" s="9" t="s">
        <v>32</v>
      </c>
      <c r="C46" s="10">
        <v>87648.000000000015</v>
      </c>
    </row>
    <row r="47" spans="1:3" s="11" customFormat="1" ht="14.25" x14ac:dyDescent="0.2">
      <c r="A47" s="27"/>
      <c r="B47" s="9" t="s">
        <v>27</v>
      </c>
      <c r="C47" s="10">
        <v>175296.00000000003</v>
      </c>
    </row>
    <row r="48" spans="1:3" s="11" customFormat="1" ht="14.25" x14ac:dyDescent="0.2">
      <c r="A48" s="25" t="s">
        <v>39</v>
      </c>
      <c r="B48" s="9" t="s">
        <v>24</v>
      </c>
      <c r="C48" s="10">
        <v>87648.000000000015</v>
      </c>
    </row>
    <row r="49" spans="1:3" s="11" customFormat="1" ht="14.25" x14ac:dyDescent="0.2">
      <c r="A49" s="26"/>
      <c r="B49" s="9" t="s">
        <v>25</v>
      </c>
      <c r="C49" s="10">
        <v>438240.00000000012</v>
      </c>
    </row>
    <row r="50" spans="1:3" s="11" customFormat="1" ht="14.25" x14ac:dyDescent="0.2">
      <c r="A50" s="26"/>
      <c r="B50" s="9" t="s">
        <v>32</v>
      </c>
      <c r="C50" s="10">
        <v>87648.000000000015</v>
      </c>
    </row>
    <row r="51" spans="1:3" s="11" customFormat="1" ht="14.25" x14ac:dyDescent="0.2">
      <c r="A51" s="27"/>
      <c r="B51" s="9" t="s">
        <v>27</v>
      </c>
      <c r="C51" s="10">
        <v>262944.00000000006</v>
      </c>
    </row>
    <row r="52" spans="1:3" s="11" customFormat="1" ht="14.25" x14ac:dyDescent="0.2">
      <c r="A52" s="25" t="s">
        <v>40</v>
      </c>
      <c r="B52" s="9" t="s">
        <v>24</v>
      </c>
      <c r="C52" s="10">
        <v>262944.00000000006</v>
      </c>
    </row>
    <row r="53" spans="1:3" s="11" customFormat="1" ht="14.25" x14ac:dyDescent="0.2">
      <c r="A53" s="26"/>
      <c r="B53" s="9" t="s">
        <v>25</v>
      </c>
      <c r="C53" s="10">
        <v>788832.00000000023</v>
      </c>
    </row>
    <row r="54" spans="1:3" s="11" customFormat="1" ht="14.25" x14ac:dyDescent="0.2">
      <c r="A54" s="26"/>
      <c r="B54" s="9" t="s">
        <v>26</v>
      </c>
      <c r="C54" s="10">
        <v>87648.000000000015</v>
      </c>
    </row>
    <row r="55" spans="1:3" s="11" customFormat="1" ht="14.25" x14ac:dyDescent="0.2">
      <c r="A55" s="26"/>
      <c r="B55" s="9" t="s">
        <v>34</v>
      </c>
      <c r="C55" s="10">
        <v>87648.000000000015</v>
      </c>
    </row>
    <row r="56" spans="1:3" s="11" customFormat="1" ht="14.25" x14ac:dyDescent="0.2">
      <c r="A56" s="26"/>
      <c r="B56" s="9" t="s">
        <v>32</v>
      </c>
      <c r="C56" s="10">
        <v>175296.00000000003</v>
      </c>
    </row>
    <row r="57" spans="1:3" s="11" customFormat="1" ht="14.25" x14ac:dyDescent="0.2">
      <c r="A57" s="27"/>
      <c r="B57" s="9" t="s">
        <v>27</v>
      </c>
      <c r="C57" s="10">
        <v>175296.00000000003</v>
      </c>
    </row>
    <row r="58" spans="1:3" s="11" customFormat="1" ht="14.25" x14ac:dyDescent="0.2">
      <c r="A58" s="25" t="s">
        <v>41</v>
      </c>
      <c r="B58" s="9" t="s">
        <v>24</v>
      </c>
      <c r="C58" s="10">
        <v>175296.00000000003</v>
      </c>
    </row>
    <row r="59" spans="1:3" s="11" customFormat="1" ht="14.25" x14ac:dyDescent="0.2">
      <c r="A59" s="26"/>
      <c r="B59" s="9" t="s">
        <v>25</v>
      </c>
      <c r="C59" s="10">
        <v>525888.00000000012</v>
      </c>
    </row>
    <row r="60" spans="1:3" s="11" customFormat="1" ht="14.25" x14ac:dyDescent="0.2">
      <c r="A60" s="26"/>
      <c r="B60" s="9" t="s">
        <v>26</v>
      </c>
      <c r="C60" s="10">
        <v>87648.000000000015</v>
      </c>
    </row>
    <row r="61" spans="1:3" s="11" customFormat="1" ht="14.25" x14ac:dyDescent="0.2">
      <c r="A61" s="26"/>
      <c r="B61" s="9" t="s">
        <v>31</v>
      </c>
      <c r="C61" s="10">
        <v>87648.000000000015</v>
      </c>
    </row>
    <row r="62" spans="1:3" s="11" customFormat="1" ht="14.25" x14ac:dyDescent="0.2">
      <c r="A62" s="26"/>
      <c r="B62" s="9" t="s">
        <v>34</v>
      </c>
      <c r="C62" s="10">
        <v>87648.000000000015</v>
      </c>
    </row>
    <row r="63" spans="1:3" s="11" customFormat="1" ht="14.25" x14ac:dyDescent="0.2">
      <c r="A63" s="26"/>
      <c r="B63" s="9" t="s">
        <v>32</v>
      </c>
      <c r="C63" s="10">
        <v>87648.000000000015</v>
      </c>
    </row>
    <row r="64" spans="1:3" s="11" customFormat="1" ht="14.25" x14ac:dyDescent="0.2">
      <c r="A64" s="27"/>
      <c r="B64" s="9" t="s">
        <v>27</v>
      </c>
      <c r="C64" s="10">
        <v>87648.000000000015</v>
      </c>
    </row>
    <row r="65" spans="1:3" s="11" customFormat="1" ht="14.25" x14ac:dyDescent="0.2">
      <c r="A65" s="25" t="s">
        <v>42</v>
      </c>
      <c r="B65" s="9" t="s">
        <v>24</v>
      </c>
      <c r="C65" s="10">
        <v>175296.00000000003</v>
      </c>
    </row>
    <row r="66" spans="1:3" s="11" customFormat="1" ht="14.25" x14ac:dyDescent="0.2">
      <c r="A66" s="26"/>
      <c r="B66" s="9" t="s">
        <v>25</v>
      </c>
      <c r="C66" s="10">
        <v>525888.00000000012</v>
      </c>
    </row>
    <row r="67" spans="1:3" s="11" customFormat="1" ht="14.25" x14ac:dyDescent="0.2">
      <c r="A67" s="26"/>
      <c r="B67" s="9" t="s">
        <v>27</v>
      </c>
      <c r="C67" s="10">
        <v>175296.00000000003</v>
      </c>
    </row>
    <row r="68" spans="1:3" s="11" customFormat="1" ht="14.25" x14ac:dyDescent="0.2">
      <c r="A68" s="25" t="s">
        <v>43</v>
      </c>
      <c r="B68" s="9" t="s">
        <v>44</v>
      </c>
      <c r="C68" s="10">
        <v>175296.00000000003</v>
      </c>
    </row>
    <row r="69" spans="1:3" s="11" customFormat="1" ht="14.25" x14ac:dyDescent="0.2">
      <c r="A69" s="26"/>
      <c r="B69" s="9" t="s">
        <v>25</v>
      </c>
      <c r="C69" s="10">
        <v>350592.00000000006</v>
      </c>
    </row>
    <row r="70" spans="1:3" s="11" customFormat="1" ht="14.25" x14ac:dyDescent="0.2">
      <c r="A70" s="26"/>
      <c r="B70" s="9" t="s">
        <v>31</v>
      </c>
      <c r="C70" s="10">
        <v>87648.000000000015</v>
      </c>
    </row>
    <row r="71" spans="1:3" s="11" customFormat="1" ht="14.25" x14ac:dyDescent="0.2">
      <c r="A71" s="26"/>
      <c r="B71" s="9" t="s">
        <v>32</v>
      </c>
      <c r="C71" s="10">
        <v>87648.000000000015</v>
      </c>
    </row>
    <row r="72" spans="1:3" s="11" customFormat="1" ht="14.25" x14ac:dyDescent="0.2">
      <c r="A72" s="26"/>
      <c r="B72" s="9" t="s">
        <v>27</v>
      </c>
      <c r="C72" s="10">
        <v>175296.00000000003</v>
      </c>
    </row>
    <row r="73" spans="1:3" s="11" customFormat="1" ht="14.25" x14ac:dyDescent="0.2">
      <c r="A73" s="25" t="s">
        <v>45</v>
      </c>
      <c r="B73" s="9" t="s">
        <v>44</v>
      </c>
      <c r="C73" s="10">
        <v>175296.00000000003</v>
      </c>
    </row>
    <row r="74" spans="1:3" s="11" customFormat="1" ht="14.25" x14ac:dyDescent="0.2">
      <c r="A74" s="26"/>
      <c r="B74" s="9" t="s">
        <v>25</v>
      </c>
      <c r="C74" s="10">
        <v>525888.00000000012</v>
      </c>
    </row>
    <row r="75" spans="1:3" s="11" customFormat="1" ht="14.25" x14ac:dyDescent="0.2">
      <c r="A75" s="26"/>
      <c r="B75" s="9" t="s">
        <v>26</v>
      </c>
      <c r="C75" s="10">
        <v>87648.000000000015</v>
      </c>
    </row>
    <row r="76" spans="1:3" s="11" customFormat="1" ht="14.25" x14ac:dyDescent="0.2">
      <c r="A76" s="27"/>
      <c r="B76" s="9" t="s">
        <v>27</v>
      </c>
      <c r="C76" s="10">
        <v>87648.000000000015</v>
      </c>
    </row>
    <row r="77" spans="1:3" s="11" customFormat="1" ht="14.25" x14ac:dyDescent="0.2">
      <c r="A77" s="25" t="s">
        <v>46</v>
      </c>
      <c r="B77" s="9" t="s">
        <v>24</v>
      </c>
      <c r="C77" s="10">
        <v>701184.00000000012</v>
      </c>
    </row>
    <row r="78" spans="1:3" s="11" customFormat="1" ht="14.25" x14ac:dyDescent="0.2">
      <c r="A78" s="26"/>
      <c r="B78" s="9" t="s">
        <v>25</v>
      </c>
      <c r="C78" s="10">
        <v>525888.00000000012</v>
      </c>
    </row>
    <row r="79" spans="1:3" s="11" customFormat="1" ht="14.25" x14ac:dyDescent="0.2">
      <c r="A79" s="26"/>
      <c r="B79" s="9" t="s">
        <v>26</v>
      </c>
      <c r="C79" s="10">
        <v>175296.00000000003</v>
      </c>
    </row>
    <row r="80" spans="1:3" s="11" customFormat="1" ht="14.25" x14ac:dyDescent="0.2">
      <c r="A80" s="26"/>
      <c r="B80" s="9" t="s">
        <v>30</v>
      </c>
      <c r="C80" s="10">
        <v>87648.000000000015</v>
      </c>
    </row>
    <row r="81" spans="1:3" s="11" customFormat="1" ht="14.25" x14ac:dyDescent="0.2">
      <c r="A81" s="27"/>
      <c r="B81" s="9" t="s">
        <v>27</v>
      </c>
      <c r="C81" s="10">
        <v>87648.000000000015</v>
      </c>
    </row>
    <row r="82" spans="1:3" s="11" customFormat="1" ht="14.25" x14ac:dyDescent="0.2">
      <c r="A82" s="25" t="s">
        <v>47</v>
      </c>
      <c r="B82" s="9" t="s">
        <v>24</v>
      </c>
      <c r="C82" s="10">
        <v>175296.00000000003</v>
      </c>
    </row>
    <row r="83" spans="1:3" s="11" customFormat="1" ht="14.25" x14ac:dyDescent="0.2">
      <c r="A83" s="26"/>
      <c r="B83" s="9" t="s">
        <v>25</v>
      </c>
      <c r="C83" s="10">
        <v>438240.00000000012</v>
      </c>
    </row>
    <row r="84" spans="1:3" s="11" customFormat="1" ht="14.25" x14ac:dyDescent="0.2">
      <c r="A84" s="26"/>
      <c r="B84" s="9" t="s">
        <v>32</v>
      </c>
      <c r="C84" s="10">
        <v>87648.000000000015</v>
      </c>
    </row>
    <row r="85" spans="1:3" s="11" customFormat="1" ht="14.25" x14ac:dyDescent="0.2">
      <c r="A85" s="26"/>
      <c r="B85" s="9" t="s">
        <v>27</v>
      </c>
      <c r="C85" s="10">
        <v>175296.00000000003</v>
      </c>
    </row>
    <row r="86" spans="1:3" s="11" customFormat="1" ht="14.25" x14ac:dyDescent="0.2">
      <c r="A86" s="25" t="s">
        <v>48</v>
      </c>
      <c r="B86" s="9" t="s">
        <v>24</v>
      </c>
      <c r="C86" s="10">
        <v>175296.00000000003</v>
      </c>
    </row>
    <row r="87" spans="1:3" s="11" customFormat="1" ht="14.25" x14ac:dyDescent="0.2">
      <c r="A87" s="26"/>
      <c r="B87" s="9" t="s">
        <v>25</v>
      </c>
      <c r="C87" s="10">
        <v>613536.00000000012</v>
      </c>
    </row>
    <row r="88" spans="1:3" s="11" customFormat="1" ht="14.25" x14ac:dyDescent="0.2">
      <c r="A88" s="26"/>
      <c r="B88" s="9" t="s">
        <v>26</v>
      </c>
      <c r="C88" s="10">
        <v>175296.00000000003</v>
      </c>
    </row>
    <row r="89" spans="1:3" s="11" customFormat="1" ht="14.25" x14ac:dyDescent="0.2">
      <c r="A89" s="26"/>
      <c r="B89" s="9" t="s">
        <v>32</v>
      </c>
      <c r="C89" s="10">
        <v>87648.000000000015</v>
      </c>
    </row>
    <row r="90" spans="1:3" s="11" customFormat="1" ht="14.25" x14ac:dyDescent="0.2">
      <c r="A90" s="26"/>
      <c r="B90" s="9" t="s">
        <v>27</v>
      </c>
      <c r="C90" s="10">
        <v>87648.000000000015</v>
      </c>
    </row>
    <row r="91" spans="1:3" s="11" customFormat="1" ht="14.25" x14ac:dyDescent="0.2">
      <c r="A91" s="25" t="s">
        <v>49</v>
      </c>
      <c r="B91" s="9" t="s">
        <v>24</v>
      </c>
      <c r="C91" s="10">
        <v>262944.00000000006</v>
      </c>
    </row>
    <row r="92" spans="1:3" s="11" customFormat="1" ht="14.25" x14ac:dyDescent="0.2">
      <c r="A92" s="26"/>
      <c r="B92" s="9" t="s">
        <v>25</v>
      </c>
      <c r="C92" s="10">
        <v>613536.00000000012</v>
      </c>
    </row>
    <row r="93" spans="1:3" s="11" customFormat="1" ht="14.25" x14ac:dyDescent="0.2">
      <c r="A93" s="26"/>
      <c r="B93" s="9" t="s">
        <v>26</v>
      </c>
      <c r="C93" s="10">
        <v>87648.000000000015</v>
      </c>
    </row>
    <row r="94" spans="1:3" s="11" customFormat="1" ht="14.25" x14ac:dyDescent="0.2">
      <c r="A94" s="26"/>
      <c r="B94" s="9" t="s">
        <v>32</v>
      </c>
      <c r="C94" s="10">
        <v>87648.000000000015</v>
      </c>
    </row>
    <row r="95" spans="1:3" s="11" customFormat="1" ht="14.25" x14ac:dyDescent="0.2">
      <c r="A95" s="27"/>
      <c r="B95" s="9" t="s">
        <v>27</v>
      </c>
      <c r="C95" s="10">
        <v>87648.000000000015</v>
      </c>
    </row>
    <row r="96" spans="1:3" s="12" customFormat="1" ht="15" x14ac:dyDescent="0.25">
      <c r="A96" s="20" t="s">
        <v>50</v>
      </c>
      <c r="B96" s="21"/>
      <c r="C96" s="15">
        <f>SUM(C7:C95)</f>
        <v>20421984.000000004</v>
      </c>
    </row>
  </sheetData>
  <mergeCells count="24">
    <mergeCell ref="A32:A37"/>
    <mergeCell ref="A5:A6"/>
    <mergeCell ref="B5:B6"/>
    <mergeCell ref="A7:A10"/>
    <mergeCell ref="A11:A14"/>
    <mergeCell ref="A15:A21"/>
    <mergeCell ref="A22:A26"/>
    <mergeCell ref="A27:A31"/>
    <mergeCell ref="A96:B96"/>
    <mergeCell ref="C5:C6"/>
    <mergeCell ref="A1:C1"/>
    <mergeCell ref="A3:C3"/>
    <mergeCell ref="A68:A72"/>
    <mergeCell ref="A73:A76"/>
    <mergeCell ref="A77:A81"/>
    <mergeCell ref="A82:A85"/>
    <mergeCell ref="A86:A90"/>
    <mergeCell ref="A91:A95"/>
    <mergeCell ref="A38:A42"/>
    <mergeCell ref="A43:A47"/>
    <mergeCell ref="A48:A51"/>
    <mergeCell ref="A52:A57"/>
    <mergeCell ref="A58:A64"/>
    <mergeCell ref="A65:A67"/>
  </mergeCells>
  <printOptions horizontalCentered="1"/>
  <pageMargins left="0.39370078740157483" right="0.39370078740157483" top="0.39370078740157483" bottom="0.39370078740157483" header="0" footer="0.59055118110236227"/>
  <pageSetup orientation="portrait" r:id="rId1"/>
  <headerFooter>
    <oddHeader>Página &amp;P</oddHeader>
  </headerFooter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FINANCIAMIENTO PUBLICO ESTATAL</vt:lpstr>
      <vt:lpstr>PRERROGATIVAS MUNICIPALES</vt:lpstr>
      <vt:lpstr>'PRERROGATIVAS MUNICIPALES'!Títulos_a_imprimir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XochiltLopez</cp:lastModifiedBy>
  <dcterms:created xsi:type="dcterms:W3CDTF">2017-06-13T15:47:58Z</dcterms:created>
  <dcterms:modified xsi:type="dcterms:W3CDTF">2017-06-23T18:15:50Z</dcterms:modified>
</cp:coreProperties>
</file>