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E32" i="1" s="1"/>
</calcChain>
</file>

<file path=xl/sharedStrings.xml><?xml version="1.0" encoding="utf-8"?>
<sst xmlns="http://schemas.openxmlformats.org/spreadsheetml/2006/main" count="33" uniqueCount="22">
  <si>
    <t>para la Elección Federal y Local del</t>
  </si>
  <si>
    <t>6 de junio de 2021</t>
  </si>
  <si>
    <t>Entidad: (25) SINALOA</t>
  </si>
  <si>
    <t>TOTAL DE CIUDADANOS</t>
  </si>
  <si>
    <t>HOMBRES</t>
  </si>
  <si>
    <t>MUJERES</t>
  </si>
  <si>
    <t>TOTAL</t>
  </si>
  <si>
    <t>Choix y El Fuerte</t>
  </si>
  <si>
    <t>Ahome</t>
  </si>
  <si>
    <t>Ahome y Guasave</t>
  </si>
  <si>
    <t>Sinaloa y Guasave</t>
  </si>
  <si>
    <t>Guasave</t>
  </si>
  <si>
    <t>Salvador Alvarado y Angostura</t>
  </si>
  <si>
    <t>Mocorito, Badiraguato y Navolato</t>
  </si>
  <si>
    <t>Navolato</t>
  </si>
  <si>
    <t>Culiacán</t>
  </si>
  <si>
    <t>Elota,, Cosalá, San Ignacio y Culiacán</t>
  </si>
  <si>
    <t>Mazatlán</t>
  </si>
  <si>
    <t>Concordia y Mazatlán</t>
  </si>
  <si>
    <t xml:space="preserve">Rosario y Escuinapa </t>
  </si>
  <si>
    <t>DISTRITO ELECTORAL LOCAL</t>
  </si>
  <si>
    <t>Lista Nominal de Electores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</si>
</sst>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158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4" fillId="3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155575</xdr:colOff>
      <xdr:row>0</xdr:row>
      <xdr:rowOff>19051</xdr:rowOff>
    </xdr:from>
    <xdr:to>
      <xdr:col>1</xdr:col>
      <xdr:colOff>209550</xdr:colOff>
      <xdr:row>2</xdr:row>
      <xdr:rowOff>38101</xdr:rowOff>
    </xdr:to>
    <xdr:pic>
      <xdr:nvPicPr>
        <xdr:cNvPr id="4" name="1 Imagen" descr="INE.png">
          <a:extLst>
            <a:ext uri="{FF2B5EF4-FFF2-40B4-BE49-F238E27FC236}">
              <a16:creationId xmlns:a16="http://schemas.microsoft.com/office/drawing/2014/main" xmlns="" id="{AF48231E-CF64-4336-A853-05662EF89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75" y="19051"/>
          <a:ext cx="815975" cy="40005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0</xdr:row>
      <xdr:rowOff>28575</xdr:rowOff>
    </xdr:from>
    <xdr:to>
      <xdr:col>4</xdr:col>
      <xdr:colOff>638175</xdr:colOff>
      <xdr:row>2</xdr:row>
      <xdr:rowOff>104775</xdr:rowOff>
    </xdr:to>
    <xdr:pic>
      <xdr:nvPicPr>
        <xdr:cNvPr id="5" name="2 Imagen" descr="ENT25.jpg">
          <a:extLst>
            <a:ext uri="{FF2B5EF4-FFF2-40B4-BE49-F238E27FC236}">
              <a16:creationId xmlns:a16="http://schemas.microsoft.com/office/drawing/2014/main" xmlns="" id="{B9553D28-822E-4931-AE64-B06B6B5DA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0" y="28575"/>
          <a:ext cx="8667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5" sqref="B5"/>
    </sheetView>
  </sheetViews>
  <sheetFormatPr baseColWidth="10" defaultRowHeight="14.5" x14ac:dyDescent="0.35"/>
  <cols>
    <col min="2" max="2" width="33.453125" bestFit="1" customWidth="1"/>
    <col min="5" max="5" width="11.6328125" customWidth="1"/>
  </cols>
  <sheetData>
    <row r="1" spans="1:5" ht="15" x14ac:dyDescent="0.25">
      <c r="A1" s="10" t="s">
        <v>21</v>
      </c>
      <c r="B1" s="10"/>
      <c r="C1" s="10"/>
      <c r="D1" s="10"/>
      <c r="E1" s="10"/>
    </row>
    <row r="2" spans="1:5" x14ac:dyDescent="0.35">
      <c r="A2" s="10" t="s">
        <v>0</v>
      </c>
      <c r="B2" s="10"/>
      <c r="C2" s="10"/>
      <c r="D2" s="10"/>
      <c r="E2" s="10"/>
    </row>
    <row r="3" spans="1:5" ht="15" x14ac:dyDescent="0.25">
      <c r="A3" s="10" t="s">
        <v>1</v>
      </c>
      <c r="B3" s="10"/>
      <c r="C3" s="10"/>
      <c r="D3" s="10"/>
      <c r="E3" s="10"/>
    </row>
    <row r="4" spans="1:5" ht="15" x14ac:dyDescent="0.25">
      <c r="A4" s="10"/>
      <c r="B4" s="10"/>
      <c r="C4" s="10"/>
      <c r="D4" s="10"/>
      <c r="E4" s="10"/>
    </row>
    <row r="5" spans="1:5" ht="15" x14ac:dyDescent="0.25">
      <c r="A5" s="1" t="s">
        <v>2</v>
      </c>
    </row>
    <row r="7" spans="1:5" ht="39" x14ac:dyDescent="0.35">
      <c r="A7" s="8" t="s">
        <v>20</v>
      </c>
      <c r="B7" s="9"/>
      <c r="C7" s="2" t="s">
        <v>4</v>
      </c>
      <c r="D7" s="2" t="s">
        <v>5</v>
      </c>
      <c r="E7" s="2" t="s">
        <v>3</v>
      </c>
    </row>
    <row r="8" spans="1:5" s="5" customFormat="1" x14ac:dyDescent="0.35">
      <c r="A8" s="3">
        <v>1</v>
      </c>
      <c r="B8" s="4" t="s">
        <v>7</v>
      </c>
      <c r="C8" s="11">
        <v>49150</v>
      </c>
      <c r="D8" s="11">
        <v>49208</v>
      </c>
      <c r="E8" s="11">
        <v>98358</v>
      </c>
    </row>
    <row r="9" spans="1:5" s="5" customFormat="1" x14ac:dyDescent="0.35">
      <c r="A9" s="3">
        <v>2</v>
      </c>
      <c r="B9" s="4" t="s">
        <v>8</v>
      </c>
      <c r="C9" s="11">
        <v>45327</v>
      </c>
      <c r="D9" s="11">
        <v>49450</v>
      </c>
      <c r="E9" s="11">
        <v>94777</v>
      </c>
    </row>
    <row r="10" spans="1:5" s="5" customFormat="1" x14ac:dyDescent="0.35">
      <c r="A10" s="3">
        <v>3</v>
      </c>
      <c r="B10" s="4" t="s">
        <v>8</v>
      </c>
      <c r="C10" s="11">
        <v>43126</v>
      </c>
      <c r="D10" s="11">
        <v>44256</v>
      </c>
      <c r="E10" s="11">
        <v>87382</v>
      </c>
    </row>
    <row r="11" spans="1:5" s="5" customFormat="1" x14ac:dyDescent="0.35">
      <c r="A11" s="3">
        <v>4</v>
      </c>
      <c r="B11" s="4" t="s">
        <v>9</v>
      </c>
      <c r="C11" s="11">
        <v>43041</v>
      </c>
      <c r="D11" s="11">
        <v>46972</v>
      </c>
      <c r="E11" s="11">
        <v>90013</v>
      </c>
    </row>
    <row r="12" spans="1:5" s="5" customFormat="1" x14ac:dyDescent="0.35">
      <c r="A12" s="3">
        <v>5</v>
      </c>
      <c r="B12" s="4" t="s">
        <v>8</v>
      </c>
      <c r="C12" s="11">
        <v>45761</v>
      </c>
      <c r="D12" s="11">
        <v>49469</v>
      </c>
      <c r="E12" s="11">
        <v>95230</v>
      </c>
    </row>
    <row r="13" spans="1:5" s="5" customFormat="1" x14ac:dyDescent="0.35">
      <c r="A13" s="3">
        <v>6</v>
      </c>
      <c r="B13" s="4" t="s">
        <v>10</v>
      </c>
      <c r="C13" s="11">
        <v>41012</v>
      </c>
      <c r="D13" s="11">
        <v>40519</v>
      </c>
      <c r="E13" s="11">
        <v>81531</v>
      </c>
    </row>
    <row r="14" spans="1:5" s="5" customFormat="1" x14ac:dyDescent="0.35">
      <c r="A14" s="3">
        <v>7</v>
      </c>
      <c r="B14" s="4" t="s">
        <v>11</v>
      </c>
      <c r="C14" s="11">
        <v>41762</v>
      </c>
      <c r="D14" s="11">
        <v>45290</v>
      </c>
      <c r="E14" s="11">
        <v>87052</v>
      </c>
    </row>
    <row r="15" spans="1:5" s="5" customFormat="1" x14ac:dyDescent="0.35">
      <c r="A15" s="3">
        <v>8</v>
      </c>
      <c r="B15" s="4" t="s">
        <v>11</v>
      </c>
      <c r="C15" s="11">
        <v>41993</v>
      </c>
      <c r="D15" s="11">
        <v>43451</v>
      </c>
      <c r="E15" s="11">
        <v>85444</v>
      </c>
    </row>
    <row r="16" spans="1:5" s="5" customFormat="1" x14ac:dyDescent="0.35">
      <c r="A16" s="3">
        <v>9</v>
      </c>
      <c r="B16" s="4" t="s">
        <v>12</v>
      </c>
      <c r="C16" s="11">
        <v>48921</v>
      </c>
      <c r="D16" s="11">
        <v>51609</v>
      </c>
      <c r="E16" s="11">
        <v>100530</v>
      </c>
    </row>
    <row r="17" spans="1:5" s="5" customFormat="1" x14ac:dyDescent="0.35">
      <c r="A17" s="3">
        <v>10</v>
      </c>
      <c r="B17" s="4" t="s">
        <v>13</v>
      </c>
      <c r="C17" s="11">
        <v>42232</v>
      </c>
      <c r="D17" s="11">
        <v>40858</v>
      </c>
      <c r="E17" s="11">
        <v>83090</v>
      </c>
    </row>
    <row r="18" spans="1:5" s="5" customFormat="1" x14ac:dyDescent="0.35">
      <c r="A18" s="3">
        <v>11</v>
      </c>
      <c r="B18" s="4" t="s">
        <v>14</v>
      </c>
      <c r="C18" s="11">
        <v>42130</v>
      </c>
      <c r="D18" s="11">
        <v>42093</v>
      </c>
      <c r="E18" s="11">
        <v>84223</v>
      </c>
    </row>
    <row r="19" spans="1:5" s="5" customFormat="1" x14ac:dyDescent="0.35">
      <c r="A19" s="3">
        <v>12</v>
      </c>
      <c r="B19" s="4" t="s">
        <v>15</v>
      </c>
      <c r="C19" s="11">
        <v>52230</v>
      </c>
      <c r="D19" s="11">
        <v>58351</v>
      </c>
      <c r="E19" s="11">
        <v>110581</v>
      </c>
    </row>
    <row r="20" spans="1:5" s="5" customFormat="1" x14ac:dyDescent="0.35">
      <c r="A20" s="3">
        <v>13</v>
      </c>
      <c r="B20" s="4" t="s">
        <v>15</v>
      </c>
      <c r="C20" s="11">
        <v>49392</v>
      </c>
      <c r="D20" s="11">
        <v>53859</v>
      </c>
      <c r="E20" s="11">
        <v>103251</v>
      </c>
    </row>
    <row r="21" spans="1:5" s="5" customFormat="1" x14ac:dyDescent="0.35">
      <c r="A21" s="3">
        <v>14</v>
      </c>
      <c r="B21" s="4" t="s">
        <v>15</v>
      </c>
      <c r="C21" s="11">
        <v>47872</v>
      </c>
      <c r="D21" s="11">
        <v>53969</v>
      </c>
      <c r="E21" s="11">
        <v>101841</v>
      </c>
    </row>
    <row r="22" spans="1:5" s="5" customFormat="1" x14ac:dyDescent="0.35">
      <c r="A22" s="3">
        <v>15</v>
      </c>
      <c r="B22" s="4" t="s">
        <v>15</v>
      </c>
      <c r="C22" s="11">
        <v>45734</v>
      </c>
      <c r="D22" s="11">
        <v>48017</v>
      </c>
      <c r="E22" s="11">
        <v>93751</v>
      </c>
    </row>
    <row r="23" spans="1:5" s="5" customFormat="1" x14ac:dyDescent="0.35">
      <c r="A23" s="3">
        <v>16</v>
      </c>
      <c r="B23" s="4" t="s">
        <v>15</v>
      </c>
      <c r="C23" s="11">
        <v>44037</v>
      </c>
      <c r="D23" s="11">
        <v>47394</v>
      </c>
      <c r="E23" s="11">
        <v>91431</v>
      </c>
    </row>
    <row r="24" spans="1:5" s="5" customFormat="1" x14ac:dyDescent="0.35">
      <c r="A24" s="3">
        <v>17</v>
      </c>
      <c r="B24" s="4" t="s">
        <v>15</v>
      </c>
      <c r="C24" s="11">
        <v>45663</v>
      </c>
      <c r="D24" s="11">
        <v>48984</v>
      </c>
      <c r="E24" s="11">
        <v>94647</v>
      </c>
    </row>
    <row r="25" spans="1:5" s="5" customFormat="1" x14ac:dyDescent="0.35">
      <c r="A25" s="3">
        <v>18</v>
      </c>
      <c r="B25" s="4" t="s">
        <v>15</v>
      </c>
      <c r="C25" s="11">
        <v>51137</v>
      </c>
      <c r="D25" s="11">
        <v>52187</v>
      </c>
      <c r="E25" s="11">
        <v>103324</v>
      </c>
    </row>
    <row r="26" spans="1:5" s="5" customFormat="1" x14ac:dyDescent="0.35">
      <c r="A26" s="3">
        <v>19</v>
      </c>
      <c r="B26" s="4" t="s">
        <v>16</v>
      </c>
      <c r="C26" s="11">
        <v>45310</v>
      </c>
      <c r="D26" s="11">
        <v>44037</v>
      </c>
      <c r="E26" s="11">
        <v>89347</v>
      </c>
    </row>
    <row r="27" spans="1:5" s="5" customFormat="1" x14ac:dyDescent="0.35">
      <c r="A27" s="3">
        <v>20</v>
      </c>
      <c r="B27" s="4" t="s">
        <v>17</v>
      </c>
      <c r="C27" s="11">
        <v>52317</v>
      </c>
      <c r="D27" s="11">
        <v>54397</v>
      </c>
      <c r="E27" s="11">
        <v>106714</v>
      </c>
    </row>
    <row r="28" spans="1:5" s="5" customFormat="1" x14ac:dyDescent="0.35">
      <c r="A28" s="3">
        <v>21</v>
      </c>
      <c r="B28" s="4" t="s">
        <v>17</v>
      </c>
      <c r="C28" s="11">
        <v>50783</v>
      </c>
      <c r="D28" s="11">
        <v>54151</v>
      </c>
      <c r="E28" s="11">
        <v>104934</v>
      </c>
    </row>
    <row r="29" spans="1:5" s="5" customFormat="1" x14ac:dyDescent="0.35">
      <c r="A29" s="3">
        <v>22</v>
      </c>
      <c r="B29" s="4" t="s">
        <v>17</v>
      </c>
      <c r="C29" s="11">
        <v>46221</v>
      </c>
      <c r="D29" s="11">
        <v>49519</v>
      </c>
      <c r="E29" s="11">
        <v>95740</v>
      </c>
    </row>
    <row r="30" spans="1:5" s="5" customFormat="1" x14ac:dyDescent="0.35">
      <c r="A30" s="3">
        <v>23</v>
      </c>
      <c r="B30" s="4" t="s">
        <v>18</v>
      </c>
      <c r="C30" s="11">
        <v>43407</v>
      </c>
      <c r="D30" s="11">
        <v>44474</v>
      </c>
      <c r="E30" s="11">
        <v>87881</v>
      </c>
    </row>
    <row r="31" spans="1:5" s="5" customFormat="1" x14ac:dyDescent="0.35">
      <c r="A31" s="3">
        <v>24</v>
      </c>
      <c r="B31" s="4" t="s">
        <v>19</v>
      </c>
      <c r="C31" s="11">
        <v>40356</v>
      </c>
      <c r="D31" s="11">
        <v>40679</v>
      </c>
      <c r="E31" s="11">
        <v>81035</v>
      </c>
    </row>
    <row r="32" spans="1:5" s="5" customFormat="1" x14ac:dyDescent="0.35">
      <c r="A32" s="6" t="s">
        <v>6</v>
      </c>
      <c r="B32" s="7"/>
      <c r="C32" s="12">
        <f>SUM(C8:C31)</f>
        <v>1098914</v>
      </c>
      <c r="D32" s="12">
        <f>SUM(D8:D31)</f>
        <v>1153193</v>
      </c>
      <c r="E32" s="12">
        <f>C32+D32</f>
        <v>2252107</v>
      </c>
    </row>
  </sheetData>
  <mergeCells count="6">
    <mergeCell ref="A32:B32"/>
    <mergeCell ref="A7:B7"/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Guillermina</dc:creator>
  <cp:lastModifiedBy>Usuario de Windows</cp:lastModifiedBy>
  <dcterms:created xsi:type="dcterms:W3CDTF">2021-07-08T22:19:20Z</dcterms:created>
  <dcterms:modified xsi:type="dcterms:W3CDTF">2021-07-12T16:55:54Z</dcterms:modified>
</cp:coreProperties>
</file>